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7"/>
  </bookViews>
  <sheets>
    <sheet name="II ŽNL - SUDAC" sheetId="1" r:id="rId1"/>
    <sheet name="II ŽNL POMOĆNI SUDAC" sheetId="2" r:id="rId2"/>
    <sheet name="BL- SUDAC" sheetId="3" r:id="rId3"/>
    <sheet name="BL - POMOĆNI SUDAC" sheetId="4" r:id="rId4"/>
    <sheet name="STIPO VLAŠIĆ" sheetId="5" state="hidden" r:id="rId5"/>
    <sheet name="STIPO VINOJČIĆ" sheetId="6" state="hidden" r:id="rId6"/>
    <sheet name="NALOG - KADETI I PIONIRI" sheetId="7" r:id="rId7"/>
    <sheet name="NALOG - POČETNICI" sheetId="8" r:id="rId8"/>
  </sheets>
  <definedNames/>
  <calcPr fullCalcOnLoad="1"/>
</workbook>
</file>

<file path=xl/sharedStrings.xml><?xml version="1.0" encoding="utf-8"?>
<sst xmlns="http://schemas.openxmlformats.org/spreadsheetml/2006/main" count="646" uniqueCount="115">
  <si>
    <t>NK</t>
  </si>
  <si>
    <t>HRVATSKI NOGOMETNI SAVEZ</t>
  </si>
  <si>
    <t>iz</t>
  </si>
  <si>
    <t>"</t>
  </si>
  <si>
    <t>odigrane u</t>
  </si>
  <si>
    <t>dana</t>
  </si>
  <si>
    <t>TROŠKOVI PRIJEVOZA</t>
  </si>
  <si>
    <t>od</t>
  </si>
  <si>
    <t>prijevozno sredstvo</t>
  </si>
  <si>
    <t>Relacija</t>
  </si>
  <si>
    <t>Prijevoz  osobnim vozilom registarski broj</t>
  </si>
  <si>
    <t>OIB</t>
  </si>
  <si>
    <t>U</t>
  </si>
  <si>
    <t>NOGOMETNO SREDIŠTE BELI MANASTIR</t>
  </si>
  <si>
    <t>POTVRDITI NALOG NAJKASNIJE</t>
  </si>
  <si>
    <t>24 SATA PRIJE SUSRETA</t>
  </si>
  <si>
    <t>Beli Manastir,</t>
  </si>
  <si>
    <t>godine</t>
  </si>
  <si>
    <t>Na osnovu određivanja službenih osoba na prvenstvenu utakmicu</t>
  </si>
  <si>
    <t>. kola</t>
  </si>
  <si>
    <r>
      <t>1</t>
    </r>
    <r>
      <rPr>
        <b/>
        <sz val="12"/>
        <rFont val="Arial"/>
        <family val="2"/>
      </rPr>
      <t>-</t>
    </r>
    <r>
      <rPr>
        <b/>
        <sz val="12"/>
        <color indexed="9"/>
        <rFont val="Arial"/>
        <family val="2"/>
      </rPr>
      <t>1</t>
    </r>
  </si>
  <si>
    <t>prvenstvenoj</t>
  </si>
  <si>
    <t>prijateljskoj</t>
  </si>
  <si>
    <t>godine s početkomu</t>
  </si>
  <si>
    <t>sati,</t>
  </si>
  <si>
    <t>između</t>
  </si>
  <si>
    <t>i podnosi slijedeći</t>
  </si>
  <si>
    <t>Osobno vozilo</t>
  </si>
  <si>
    <t>iznos tj. prijevoza</t>
  </si>
  <si>
    <t>kilometara</t>
  </si>
  <si>
    <t>do</t>
  </si>
  <si>
    <t>Slovima:</t>
  </si>
  <si>
    <t>IBAN:</t>
  </si>
  <si>
    <t>POVJERENIK NATJECANJA</t>
  </si>
  <si>
    <t>TELEFON 700-454, 0915379724</t>
  </si>
  <si>
    <t>Ukupno</t>
  </si>
  <si>
    <t>UKUPNO NAPLAČENO</t>
  </si>
  <si>
    <t>2014.</t>
  </si>
  <si>
    <t>/ime i prezime/</t>
  </si>
  <si>
    <t>,</t>
  </si>
  <si>
    <t>/mjesto stanovanja/</t>
  </si>
  <si>
    <t>O B R A Č U N      T R O Š K O V A</t>
  </si>
  <si>
    <t>kn</t>
  </si>
  <si>
    <t>kup</t>
  </si>
  <si>
    <t>utakmici</t>
  </si>
  <si>
    <r>
      <rPr>
        <b/>
        <sz val="12"/>
        <color indexed="9"/>
        <rFont val="Arial"/>
        <family val="2"/>
      </rPr>
      <t>1</t>
    </r>
    <r>
      <rPr>
        <b/>
        <sz val="12"/>
        <rFont val="Arial"/>
        <family val="2"/>
      </rPr>
      <t>=</t>
    </r>
  </si>
  <si>
    <t>/ulica i kućni broj/</t>
  </si>
  <si>
    <t>Izvršio je obavezu suca na</t>
  </si>
  <si>
    <t>zaokružiti:</t>
  </si>
  <si>
    <t>(0,34 kn)</t>
  </si>
  <si>
    <t>(1,67 kn)</t>
  </si>
  <si>
    <t>(2,00 kn)</t>
  </si>
  <si>
    <t>cijena litre benzina - supera po kilometru</t>
  </si>
  <si>
    <t>VAŽNO: Sveukupne troškove po ovom obračunu isplatiti podnosiocu - sucu na žiro račun</t>
  </si>
  <si>
    <t>Račun podnio - sudac</t>
  </si>
  <si>
    <t>VAŽNO: Sveukupne troškove po ovom obračunu isplatiti podnosiocu -sucu na žiro račun</t>
  </si>
  <si>
    <t xml:space="preserve"> </t>
  </si>
  <si>
    <t>Porez 25 % i prirez obračunavaju se samo na neto taksu suca</t>
  </si>
  <si>
    <t>Izvršio je obavezu pomoćnog suca na</t>
  </si>
  <si>
    <t>II. ŽNL Beli Manastir, gospodin</t>
  </si>
  <si>
    <t>II. ŽNL Beli Manastir</t>
  </si>
  <si>
    <t>TAKSA iznosi za:</t>
  </si>
  <si>
    <t>Povjerenik suđenja</t>
  </si>
  <si>
    <t>Baranjske lige seniora, gospodin</t>
  </si>
  <si>
    <t xml:space="preserve"> TAKSA iznosi za:</t>
  </si>
  <si>
    <t>Baranjska liga seniora</t>
  </si>
  <si>
    <t>Povjerenik  suđenja</t>
  </si>
  <si>
    <t>Baranjske lige početnika, gospodin</t>
  </si>
  <si>
    <t>Baranjska liga početnici</t>
  </si>
  <si>
    <t>Baranjske lige -KADETI - PIONIRI, gospodin</t>
  </si>
  <si>
    <t>Stipo Vinojčić</t>
  </si>
  <si>
    <t>Branjin Vrh</t>
  </si>
  <si>
    <t>00469109887</t>
  </si>
  <si>
    <t>Ljudevita Posavskog 40</t>
  </si>
  <si>
    <t>HR7123900013100059811</t>
  </si>
  <si>
    <t>06.03.</t>
  </si>
  <si>
    <t>14</t>
  </si>
  <si>
    <t>Bolmanu</t>
  </si>
  <si>
    <t>09.03</t>
  </si>
  <si>
    <t>15.00</t>
  </si>
  <si>
    <t>JOVAN LAZIĆ</t>
  </si>
  <si>
    <t>ŠAMPION /Šumarina/</t>
  </si>
  <si>
    <t>Bolman</t>
  </si>
  <si>
    <t>Stokuna</t>
  </si>
  <si>
    <t>Vinojčić Stipo</t>
  </si>
  <si>
    <t>09.03.</t>
  </si>
  <si>
    <t>Stipo Vlašić</t>
  </si>
  <si>
    <t>Beli Manastir</t>
  </si>
  <si>
    <t>Dunavska 27</t>
  </si>
  <si>
    <t>II ŽNL Beli Manastir, gospodin</t>
  </si>
  <si>
    <t>BM620AE</t>
  </si>
  <si>
    <t>II ŽNL Beli Manastir</t>
  </si>
  <si>
    <t>HR7023400093110128108</t>
  </si>
  <si>
    <t>09300160283</t>
  </si>
  <si>
    <t>UKUPNO NAPLAĆENO</t>
  </si>
  <si>
    <t>MOBITEL</t>
  </si>
  <si>
    <t xml:space="preserve">Rezultat utakmice javiti odmah </t>
  </si>
  <si>
    <t>TELEFON 700-454,</t>
  </si>
  <si>
    <t xml:space="preserve">TELEFON 700-454, </t>
  </si>
  <si>
    <t>0993326459</t>
  </si>
  <si>
    <t>SMS - 0993326459</t>
  </si>
  <si>
    <t>Baranjska liga pioniri/kadeti</t>
  </si>
  <si>
    <t>Porez 20 % i prirez obračunavaju se na cjelokupni iznos naloga.</t>
  </si>
  <si>
    <t>Porez 20 % i prirez obračunavaju se samo na neto taksu suca</t>
  </si>
  <si>
    <t>POVJERENIK NATJECANJA Ivica Đurin 0915235908</t>
  </si>
  <si>
    <t>Ivica Đurin</t>
  </si>
  <si>
    <t>POVJERENIK SUĐENJA - Ivica Đurin 0915235908</t>
  </si>
  <si>
    <t>POVJERENIK SUĐENJA -Ivica Đurin 0915235908</t>
  </si>
  <si>
    <t>POVJERENIK NATJECANJA-Ivica Đurin 0915235908</t>
  </si>
  <si>
    <t>eur</t>
  </si>
  <si>
    <t>€</t>
  </si>
  <si>
    <t>0,10eur)</t>
  </si>
  <si>
    <t>(0,25 eur)</t>
  </si>
  <si>
    <t>(0,35 eur)</t>
  </si>
  <si>
    <t>Cijena troškova prijevoza iznosi 0,35 eur po prijeđenom kilometru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</si>
</sst>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u val="single"/>
      <sz val="5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1" fillId="0" borderId="0" xfId="52" applyNumberFormat="1" applyFont="1" applyAlignment="1">
      <alignment/>
    </xf>
    <xf numFmtId="49" fontId="1" fillId="0" borderId="0" xfId="53" applyNumberFormat="1" applyFont="1" applyAlignment="1">
      <alignment/>
    </xf>
    <xf numFmtId="49" fontId="1" fillId="0" borderId="0" xfId="51" applyNumberFormat="1" applyFont="1">
      <alignment/>
      <protection/>
    </xf>
    <xf numFmtId="49" fontId="4" fillId="0" borderId="0" xfId="51" applyNumberFormat="1" applyFont="1" applyAlignment="1">
      <alignment horizontal="center"/>
      <protection/>
    </xf>
    <xf numFmtId="49" fontId="4" fillId="0" borderId="0" xfId="51" applyNumberFormat="1" applyFont="1" applyAlignment="1">
      <alignment horizontal="left"/>
      <protection/>
    </xf>
    <xf numFmtId="49" fontId="1" fillId="0" borderId="0" xfId="51" applyNumberFormat="1" applyFont="1" applyAlignment="1">
      <alignment/>
      <protection/>
    </xf>
    <xf numFmtId="49" fontId="8" fillId="0" borderId="0" xfId="51" applyNumberFormat="1" applyFont="1" applyAlignment="1">
      <alignment/>
      <protection/>
    </xf>
    <xf numFmtId="49" fontId="8" fillId="0" borderId="0" xfId="51" applyNumberFormat="1" applyFont="1">
      <alignment/>
      <protection/>
    </xf>
    <xf numFmtId="49" fontId="1" fillId="0" borderId="0" xfId="51" applyNumberFormat="1" applyFont="1" applyBorder="1" applyAlignment="1">
      <alignment/>
      <protection/>
    </xf>
    <xf numFmtId="49" fontId="1" fillId="0" borderId="0" xfId="51" applyNumberFormat="1" applyFont="1" applyBorder="1" applyAlignment="1">
      <alignment horizontal="center"/>
      <protection/>
    </xf>
    <xf numFmtId="49" fontId="4" fillId="0" borderId="0" xfId="51" applyNumberFormat="1" applyFont="1" applyBorder="1" applyAlignment="1">
      <alignment horizontal="center"/>
      <protection/>
    </xf>
    <xf numFmtId="49" fontId="8" fillId="0" borderId="0" xfId="51" applyNumberFormat="1" applyFont="1" applyBorder="1" applyAlignment="1">
      <alignment horizontal="center"/>
      <protection/>
    </xf>
    <xf numFmtId="49" fontId="8" fillId="0" borderId="0" xfId="51" applyNumberFormat="1" applyFont="1" applyAlignment="1">
      <alignment horizontal="center"/>
      <protection/>
    </xf>
    <xf numFmtId="49" fontId="8" fillId="0" borderId="0" xfId="51" applyNumberFormat="1" applyFont="1" applyBorder="1">
      <alignment/>
      <protection/>
    </xf>
    <xf numFmtId="49" fontId="0" fillId="0" borderId="0" xfId="51" applyNumberFormat="1" applyFont="1">
      <alignment/>
      <protection/>
    </xf>
    <xf numFmtId="49" fontId="0" fillId="0" borderId="0" xfId="51" applyNumberFormat="1" applyFont="1" applyAlignment="1">
      <alignment/>
      <protection/>
    </xf>
    <xf numFmtId="49" fontId="4" fillId="0" borderId="0" xfId="51" applyNumberFormat="1" applyFont="1" applyAlignment="1">
      <alignment/>
      <protection/>
    </xf>
    <xf numFmtId="49" fontId="4" fillId="0" borderId="0" xfId="51" applyNumberFormat="1" applyFont="1">
      <alignment/>
      <protection/>
    </xf>
    <xf numFmtId="49" fontId="4" fillId="0" borderId="0" xfId="51" applyNumberFormat="1" applyFont="1" applyBorder="1" applyAlignment="1">
      <alignment/>
      <protection/>
    </xf>
    <xf numFmtId="49" fontId="7" fillId="0" borderId="0" xfId="51" applyNumberFormat="1" applyFont="1" applyAlignment="1">
      <alignment/>
      <protection/>
    </xf>
    <xf numFmtId="49" fontId="9" fillId="0" borderId="0" xfId="51" applyNumberFormat="1" applyFont="1" applyAlignment="1">
      <alignment horizontal="left"/>
      <protection/>
    </xf>
    <xf numFmtId="49" fontId="7" fillId="0" borderId="0" xfId="51" applyNumberFormat="1" applyFont="1" applyAlignment="1">
      <alignment horizontal="left"/>
      <protection/>
    </xf>
    <xf numFmtId="49" fontId="0" fillId="0" borderId="0" xfId="51" applyNumberFormat="1" applyFont="1" applyAlignment="1">
      <alignment horizontal="center"/>
      <protection/>
    </xf>
    <xf numFmtId="49" fontId="0" fillId="0" borderId="0" xfId="51" applyNumberFormat="1" applyFont="1" applyBorder="1" applyAlignment="1">
      <alignment/>
      <protection/>
    </xf>
    <xf numFmtId="49" fontId="0" fillId="0" borderId="0" xfId="51" applyNumberFormat="1" applyFont="1" applyBorder="1">
      <alignment/>
      <protection/>
    </xf>
    <xf numFmtId="49" fontId="6" fillId="0" borderId="0" xfId="51" applyNumberFormat="1" applyFont="1">
      <alignment/>
      <protection/>
    </xf>
    <xf numFmtId="49" fontId="1" fillId="0" borderId="0" xfId="54" applyNumberFormat="1" applyFont="1" applyAlignment="1">
      <alignment/>
    </xf>
    <xf numFmtId="0" fontId="0" fillId="0" borderId="0" xfId="51">
      <alignment/>
      <protection/>
    </xf>
    <xf numFmtId="49" fontId="4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51" applyNumberFormat="1" applyFont="1" applyBorder="1" applyAlignment="1">
      <alignment horizontal="center"/>
      <protection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50" fillId="0" borderId="0" xfId="51" applyNumberFormat="1" applyFont="1" applyAlignment="1">
      <alignment horizontal="center"/>
      <protection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52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0" fillId="0" borderId="0" xfId="53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49" fontId="1" fillId="0" borderId="0" xfId="51" applyNumberFormat="1" applyFont="1" applyBorder="1" applyAlignment="1">
      <alignment horizontal="center"/>
      <protection/>
    </xf>
    <xf numFmtId="49" fontId="6" fillId="0" borderId="0" xfId="51" applyNumberFormat="1" applyFont="1" applyAlignment="1">
      <alignment horizontal="center"/>
      <protection/>
    </xf>
    <xf numFmtId="49" fontId="4" fillId="0" borderId="0" xfId="51" applyNumberFormat="1" applyFont="1" applyAlignment="1">
      <alignment horizontal="left"/>
      <protection/>
    </xf>
    <xf numFmtId="49" fontId="4" fillId="0" borderId="0" xfId="51" applyNumberFormat="1" applyFont="1" applyAlignment="1">
      <alignment horizontal="right"/>
      <protection/>
    </xf>
    <xf numFmtId="49" fontId="1" fillId="0" borderId="10" xfId="51" applyNumberFormat="1" applyFont="1" applyBorder="1" applyAlignment="1">
      <alignment horizontal="center"/>
      <protection/>
    </xf>
    <xf numFmtId="49" fontId="1" fillId="0" borderId="0" xfId="51" applyNumberFormat="1" applyFont="1" applyAlignment="1">
      <alignment horizontal="left"/>
      <protection/>
    </xf>
    <xf numFmtId="49" fontId="4" fillId="0" borderId="0" xfId="51" applyNumberFormat="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49" fontId="51" fillId="0" borderId="0" xfId="51" applyNumberFormat="1" applyFont="1" applyAlignment="1">
      <alignment horizontal="center"/>
      <protection/>
    </xf>
    <xf numFmtId="49" fontId="4" fillId="0" borderId="13" xfId="51" applyNumberFormat="1" applyFont="1" applyBorder="1" applyAlignment="1">
      <alignment horizontal="center"/>
      <protection/>
    </xf>
    <xf numFmtId="49" fontId="4" fillId="0" borderId="14" xfId="51" applyNumberFormat="1" applyFont="1" applyBorder="1" applyAlignment="1">
      <alignment horizontal="center"/>
      <protection/>
    </xf>
    <xf numFmtId="49" fontId="4" fillId="0" borderId="15" xfId="51" applyNumberFormat="1" applyFont="1" applyBorder="1" applyAlignment="1">
      <alignment horizontal="center"/>
      <protection/>
    </xf>
    <xf numFmtId="2" fontId="1" fillId="0" borderId="10" xfId="51" applyNumberFormat="1" applyFont="1" applyBorder="1" applyAlignment="1">
      <alignment horizontal="center"/>
      <protection/>
    </xf>
    <xf numFmtId="49" fontId="10" fillId="0" borderId="0" xfId="51" applyNumberFormat="1" applyFont="1" applyAlignment="1">
      <alignment horizontal="center"/>
      <protection/>
    </xf>
    <xf numFmtId="49" fontId="2" fillId="0" borderId="0" xfId="51" applyNumberFormat="1" applyFont="1" applyAlignment="1">
      <alignment horizontal="center"/>
      <protection/>
    </xf>
    <xf numFmtId="49" fontId="3" fillId="0" borderId="0" xfId="51" applyNumberFormat="1" applyFont="1" applyAlignment="1">
      <alignment horizontal="center"/>
      <protection/>
    </xf>
    <xf numFmtId="49" fontId="8" fillId="0" borderId="0" xfId="51" applyNumberFormat="1" applyFont="1" applyAlignment="1">
      <alignment horizontal="center"/>
      <protection/>
    </xf>
    <xf numFmtId="1" fontId="1" fillId="0" borderId="10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1" fontId="1" fillId="0" borderId="12" xfId="51" applyNumberFormat="1" applyFont="1" applyBorder="1" applyAlignment="1">
      <alignment horizontal="center"/>
      <protection/>
    </xf>
    <xf numFmtId="49" fontId="0" fillId="0" borderId="0" xfId="51" applyNumberFormat="1" applyFont="1" applyAlignment="1">
      <alignment horizontal="right"/>
      <protection/>
    </xf>
    <xf numFmtId="49" fontId="0" fillId="0" borderId="0" xfId="51" applyNumberFormat="1" applyFont="1" applyBorder="1" applyAlignment="1">
      <alignment horizontal="center"/>
      <protection/>
    </xf>
    <xf numFmtId="49" fontId="4" fillId="0" borderId="11" xfId="51" applyNumberFormat="1" applyFont="1" applyBorder="1" applyAlignment="1">
      <alignment horizontal="center"/>
      <protection/>
    </xf>
    <xf numFmtId="49" fontId="7" fillId="0" borderId="0" xfId="51" applyNumberFormat="1" applyFont="1" applyAlignment="1">
      <alignment horizontal="center"/>
      <protection/>
    </xf>
    <xf numFmtId="2" fontId="4" fillId="0" borderId="0" xfId="51" applyNumberFormat="1" applyFont="1" applyBorder="1" applyAlignment="1">
      <alignment horizontal="center"/>
      <protection/>
    </xf>
    <xf numFmtId="49" fontId="2" fillId="0" borderId="0" xfId="51" applyNumberFormat="1" applyFont="1" applyBorder="1" applyAlignment="1">
      <alignment horizontal="center"/>
      <protection/>
    </xf>
    <xf numFmtId="49" fontId="2" fillId="0" borderId="10" xfId="51" applyNumberFormat="1" applyFont="1" applyBorder="1" applyAlignment="1">
      <alignment horizontal="center"/>
      <protection/>
    </xf>
    <xf numFmtId="2" fontId="2" fillId="0" borderId="10" xfId="51" applyNumberFormat="1" applyFont="1" applyBorder="1" applyAlignment="1">
      <alignment horizont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stotak 2" xfId="53"/>
    <cellStyle name="Postotak 3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47</xdr:row>
      <xdr:rowOff>171450</xdr:rowOff>
    </xdr:from>
    <xdr:to>
      <xdr:col>18</xdr:col>
      <xdr:colOff>66675</xdr:colOff>
      <xdr:row>47</xdr:row>
      <xdr:rowOff>180975</xdr:rowOff>
    </xdr:to>
    <xdr:sp>
      <xdr:nvSpPr>
        <xdr:cNvPr id="1" name="Ravni poveznik 5"/>
        <xdr:cNvSpPr>
          <a:spLocks/>
        </xdr:cNvSpPr>
      </xdr:nvSpPr>
      <xdr:spPr>
        <a:xfrm flipV="1">
          <a:off x="276225" y="8896350"/>
          <a:ext cx="18192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30</xdr:col>
      <xdr:colOff>0</xdr:colOff>
      <xdr:row>48</xdr:row>
      <xdr:rowOff>161925</xdr:rowOff>
    </xdr:to>
    <xdr:pic>
      <xdr:nvPicPr>
        <xdr:cNvPr id="2" name="Slika 5" descr="Žig NS Veli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020050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18</xdr:col>
      <xdr:colOff>85725</xdr:colOff>
      <xdr:row>46</xdr:row>
      <xdr:rowOff>180975</xdr:rowOff>
    </xdr:to>
    <xdr:pic>
      <xdr:nvPicPr>
        <xdr:cNvPr id="3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8153400"/>
          <a:ext cx="1571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47</xdr:row>
      <xdr:rowOff>171450</xdr:rowOff>
    </xdr:from>
    <xdr:to>
      <xdr:col>18</xdr:col>
      <xdr:colOff>66675</xdr:colOff>
      <xdr:row>47</xdr:row>
      <xdr:rowOff>180975</xdr:rowOff>
    </xdr:to>
    <xdr:sp>
      <xdr:nvSpPr>
        <xdr:cNvPr id="1" name="Ravni poveznik 5"/>
        <xdr:cNvSpPr>
          <a:spLocks/>
        </xdr:cNvSpPr>
      </xdr:nvSpPr>
      <xdr:spPr>
        <a:xfrm flipV="1">
          <a:off x="276225" y="8896350"/>
          <a:ext cx="18192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30</xdr:col>
      <xdr:colOff>0</xdr:colOff>
      <xdr:row>48</xdr:row>
      <xdr:rowOff>161925</xdr:rowOff>
    </xdr:to>
    <xdr:pic>
      <xdr:nvPicPr>
        <xdr:cNvPr id="2" name="Slika 5" descr="Žig NS Veli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020050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18</xdr:col>
      <xdr:colOff>85725</xdr:colOff>
      <xdr:row>46</xdr:row>
      <xdr:rowOff>180975</xdr:rowOff>
    </xdr:to>
    <xdr:pic>
      <xdr:nvPicPr>
        <xdr:cNvPr id="3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8153400"/>
          <a:ext cx="1571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47</xdr:row>
      <xdr:rowOff>171450</xdr:rowOff>
    </xdr:from>
    <xdr:to>
      <xdr:col>18</xdr:col>
      <xdr:colOff>66675</xdr:colOff>
      <xdr:row>47</xdr:row>
      <xdr:rowOff>180975</xdr:rowOff>
    </xdr:to>
    <xdr:sp>
      <xdr:nvSpPr>
        <xdr:cNvPr id="1" name="Ravni poveznik 5"/>
        <xdr:cNvSpPr>
          <a:spLocks/>
        </xdr:cNvSpPr>
      </xdr:nvSpPr>
      <xdr:spPr>
        <a:xfrm flipV="1">
          <a:off x="276225" y="8896350"/>
          <a:ext cx="18192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30</xdr:col>
      <xdr:colOff>0</xdr:colOff>
      <xdr:row>48</xdr:row>
      <xdr:rowOff>161925</xdr:rowOff>
    </xdr:to>
    <xdr:pic>
      <xdr:nvPicPr>
        <xdr:cNvPr id="2" name="Slika 5" descr="Žig NS Veli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020050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17</xdr:col>
      <xdr:colOff>85725</xdr:colOff>
      <xdr:row>46</xdr:row>
      <xdr:rowOff>180975</xdr:rowOff>
    </xdr:to>
    <xdr:pic>
      <xdr:nvPicPr>
        <xdr:cNvPr id="3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8153400"/>
          <a:ext cx="1571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47</xdr:row>
      <xdr:rowOff>171450</xdr:rowOff>
    </xdr:from>
    <xdr:to>
      <xdr:col>18</xdr:col>
      <xdr:colOff>66675</xdr:colOff>
      <xdr:row>47</xdr:row>
      <xdr:rowOff>180975</xdr:rowOff>
    </xdr:to>
    <xdr:sp>
      <xdr:nvSpPr>
        <xdr:cNvPr id="1" name="Ravni poveznik 5"/>
        <xdr:cNvSpPr>
          <a:spLocks/>
        </xdr:cNvSpPr>
      </xdr:nvSpPr>
      <xdr:spPr>
        <a:xfrm flipV="1">
          <a:off x="276225" y="8896350"/>
          <a:ext cx="18192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30</xdr:col>
      <xdr:colOff>0</xdr:colOff>
      <xdr:row>48</xdr:row>
      <xdr:rowOff>161925</xdr:rowOff>
    </xdr:to>
    <xdr:pic>
      <xdr:nvPicPr>
        <xdr:cNvPr id="2" name="Slika 5" descr="Žig NS Veli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020050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44</xdr:row>
      <xdr:rowOff>9525</xdr:rowOff>
    </xdr:from>
    <xdr:to>
      <xdr:col>17</xdr:col>
      <xdr:colOff>38100</xdr:colOff>
      <xdr:row>47</xdr:row>
      <xdr:rowOff>0</xdr:rowOff>
    </xdr:to>
    <xdr:pic>
      <xdr:nvPicPr>
        <xdr:cNvPr id="3" name="Slika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162925"/>
          <a:ext cx="1571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44</xdr:row>
      <xdr:rowOff>38100</xdr:rowOff>
    </xdr:from>
    <xdr:to>
      <xdr:col>16</xdr:col>
      <xdr:colOff>85725</xdr:colOff>
      <xdr:row>49</xdr:row>
      <xdr:rowOff>180975</xdr:rowOff>
    </xdr:to>
    <xdr:pic>
      <xdr:nvPicPr>
        <xdr:cNvPr id="1" name="Slika 1" descr="Potpis - Fremec Zvonko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191500"/>
          <a:ext cx="1495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47</xdr:row>
      <xdr:rowOff>171450</xdr:rowOff>
    </xdr:from>
    <xdr:to>
      <xdr:col>18</xdr:col>
      <xdr:colOff>66675</xdr:colOff>
      <xdr:row>47</xdr:row>
      <xdr:rowOff>180975</xdr:rowOff>
    </xdr:to>
    <xdr:sp>
      <xdr:nvSpPr>
        <xdr:cNvPr id="2" name="Ravni poveznik 5"/>
        <xdr:cNvSpPr>
          <a:spLocks/>
        </xdr:cNvSpPr>
      </xdr:nvSpPr>
      <xdr:spPr>
        <a:xfrm flipV="1">
          <a:off x="276225" y="8896350"/>
          <a:ext cx="18192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30</xdr:col>
      <xdr:colOff>0</xdr:colOff>
      <xdr:row>48</xdr:row>
      <xdr:rowOff>161925</xdr:rowOff>
    </xdr:to>
    <xdr:pic>
      <xdr:nvPicPr>
        <xdr:cNvPr id="3" name="Slika 5" descr="Žig NS Veli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8020050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44</xdr:row>
      <xdr:rowOff>38100</xdr:rowOff>
    </xdr:from>
    <xdr:to>
      <xdr:col>16</xdr:col>
      <xdr:colOff>85725</xdr:colOff>
      <xdr:row>49</xdr:row>
      <xdr:rowOff>180975</xdr:rowOff>
    </xdr:to>
    <xdr:pic>
      <xdr:nvPicPr>
        <xdr:cNvPr id="1" name="Slika 1" descr="Potpis - Fremec Zvonko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191500"/>
          <a:ext cx="1495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47</xdr:row>
      <xdr:rowOff>171450</xdr:rowOff>
    </xdr:from>
    <xdr:to>
      <xdr:col>18</xdr:col>
      <xdr:colOff>66675</xdr:colOff>
      <xdr:row>47</xdr:row>
      <xdr:rowOff>180975</xdr:rowOff>
    </xdr:to>
    <xdr:sp>
      <xdr:nvSpPr>
        <xdr:cNvPr id="2" name="Ravni poveznik 5"/>
        <xdr:cNvSpPr>
          <a:spLocks/>
        </xdr:cNvSpPr>
      </xdr:nvSpPr>
      <xdr:spPr>
        <a:xfrm flipV="1">
          <a:off x="276225" y="8896350"/>
          <a:ext cx="18192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30</xdr:col>
      <xdr:colOff>0</xdr:colOff>
      <xdr:row>48</xdr:row>
      <xdr:rowOff>161925</xdr:rowOff>
    </xdr:to>
    <xdr:pic>
      <xdr:nvPicPr>
        <xdr:cNvPr id="3" name="Slika 5" descr="Žig NS Veli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8020050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47</xdr:row>
      <xdr:rowOff>171450</xdr:rowOff>
    </xdr:from>
    <xdr:to>
      <xdr:col>18</xdr:col>
      <xdr:colOff>66675</xdr:colOff>
      <xdr:row>47</xdr:row>
      <xdr:rowOff>180975</xdr:rowOff>
    </xdr:to>
    <xdr:sp>
      <xdr:nvSpPr>
        <xdr:cNvPr id="1" name="Ravni poveznik 5"/>
        <xdr:cNvSpPr>
          <a:spLocks/>
        </xdr:cNvSpPr>
      </xdr:nvSpPr>
      <xdr:spPr>
        <a:xfrm flipV="1">
          <a:off x="276225" y="8896350"/>
          <a:ext cx="18192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30</xdr:col>
      <xdr:colOff>0</xdr:colOff>
      <xdr:row>48</xdr:row>
      <xdr:rowOff>161925</xdr:rowOff>
    </xdr:to>
    <xdr:pic>
      <xdr:nvPicPr>
        <xdr:cNvPr id="2" name="Slika 5" descr="Žig NS Veli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020050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18</xdr:col>
      <xdr:colOff>85725</xdr:colOff>
      <xdr:row>46</xdr:row>
      <xdr:rowOff>180975</xdr:rowOff>
    </xdr:to>
    <xdr:pic>
      <xdr:nvPicPr>
        <xdr:cNvPr id="3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8153400"/>
          <a:ext cx="1571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47</xdr:row>
      <xdr:rowOff>171450</xdr:rowOff>
    </xdr:from>
    <xdr:to>
      <xdr:col>18</xdr:col>
      <xdr:colOff>66675</xdr:colOff>
      <xdr:row>47</xdr:row>
      <xdr:rowOff>180975</xdr:rowOff>
    </xdr:to>
    <xdr:sp>
      <xdr:nvSpPr>
        <xdr:cNvPr id="1" name="Ravni poveznik 5"/>
        <xdr:cNvSpPr>
          <a:spLocks/>
        </xdr:cNvSpPr>
      </xdr:nvSpPr>
      <xdr:spPr>
        <a:xfrm flipV="1">
          <a:off x="276225" y="8896350"/>
          <a:ext cx="18192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30</xdr:col>
      <xdr:colOff>0</xdr:colOff>
      <xdr:row>48</xdr:row>
      <xdr:rowOff>161925</xdr:rowOff>
    </xdr:to>
    <xdr:pic>
      <xdr:nvPicPr>
        <xdr:cNvPr id="2" name="Slika 5" descr="Žig NS Veli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020050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18</xdr:col>
      <xdr:colOff>85725</xdr:colOff>
      <xdr:row>46</xdr:row>
      <xdr:rowOff>180975</xdr:rowOff>
    </xdr:to>
    <xdr:pic>
      <xdr:nvPicPr>
        <xdr:cNvPr id="3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8153400"/>
          <a:ext cx="1571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G51"/>
  <sheetViews>
    <sheetView zoomScalePageLayoutView="0" workbookViewId="0" topLeftCell="A1">
      <selection activeCell="W31" sqref="I31:AB31"/>
    </sheetView>
  </sheetViews>
  <sheetFormatPr defaultColWidth="9.140625" defaultRowHeight="12.75"/>
  <cols>
    <col min="1" max="1" width="1.28515625" style="3" customWidth="1"/>
    <col min="2" max="22" width="1.7109375" style="3" customWidth="1"/>
    <col min="23" max="23" width="1.8515625" style="3" customWidth="1"/>
    <col min="24" max="53" width="1.7109375" style="3" customWidth="1"/>
    <col min="54" max="54" width="1.57421875" style="3" customWidth="1"/>
    <col min="55" max="58" width="1.7109375" style="3" customWidth="1"/>
    <col min="59" max="16384" width="9.140625" style="3" customWidth="1"/>
  </cols>
  <sheetData>
    <row r="1" ht="9.75" customHeight="1"/>
    <row r="2" spans="3:53" ht="15" customHeight="1">
      <c r="C2" s="67" t="s">
        <v>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H2" s="52" t="s">
        <v>14</v>
      </c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3:53" ht="15" customHeight="1">
      <c r="C3" s="67" t="s">
        <v>13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H3" s="57" t="s">
        <v>15</v>
      </c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3:53" ht="15" customHeight="1">
      <c r="C4" s="15" t="s">
        <v>106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4"/>
      <c r="AE4" s="4"/>
      <c r="AF4" s="4"/>
      <c r="AG4" s="4"/>
      <c r="AH4" s="57" t="s">
        <v>98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3:56" ht="15" customHeight="1">
      <c r="C5" s="52" t="s">
        <v>16</v>
      </c>
      <c r="D5" s="52"/>
      <c r="E5" s="52"/>
      <c r="F5" s="52"/>
      <c r="G5" s="52"/>
      <c r="H5" s="52"/>
      <c r="I5" s="52"/>
      <c r="J5" s="52"/>
      <c r="K5" s="58"/>
      <c r="L5" s="58"/>
      <c r="M5" s="58"/>
      <c r="N5" s="58"/>
      <c r="O5" s="58"/>
      <c r="P5" s="58"/>
      <c r="Q5" s="58"/>
      <c r="R5" s="58"/>
      <c r="S5" s="58"/>
      <c r="T5" s="72" t="s">
        <v>17</v>
      </c>
      <c r="U5" s="72"/>
      <c r="V5" s="72"/>
      <c r="W5" s="72"/>
      <c r="X5" s="72"/>
      <c r="AG5" s="4"/>
      <c r="AH5" s="4"/>
      <c r="AI5" s="68" t="s">
        <v>96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</row>
    <row r="6" spans="3:54" s="5" customFormat="1" ht="14.2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AG6" s="6"/>
      <c r="AH6" s="6"/>
      <c r="AI6" s="6"/>
      <c r="AJ6" s="64" t="s">
        <v>100</v>
      </c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</row>
    <row r="7" spans="3:53" ht="15" customHeight="1">
      <c r="C7" s="70" t="s">
        <v>18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58"/>
      <c r="AQ7" s="58"/>
      <c r="AR7" s="58"/>
      <c r="AS7" s="58"/>
      <c r="AT7" s="72" t="s">
        <v>19</v>
      </c>
      <c r="AU7" s="72"/>
      <c r="AV7" s="72"/>
      <c r="AW7" s="4"/>
      <c r="AX7" s="4"/>
      <c r="AY7" s="4"/>
      <c r="AZ7" s="4"/>
      <c r="BA7" s="4"/>
    </row>
    <row r="8" spans="3:53" ht="15" customHeight="1">
      <c r="C8" s="52" t="s">
        <v>59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</row>
    <row r="9" spans="3:53" ht="14.2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3:53" ht="15" customHeight="1"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2" t="s">
        <v>2</v>
      </c>
      <c r="Y10" s="52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7" t="s">
        <v>39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3:53" ht="15" customHeight="1">
      <c r="C11" s="63" t="s">
        <v>38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1"/>
      <c r="X11" s="2"/>
      <c r="Y11" s="2"/>
      <c r="Z11" s="63" t="s">
        <v>40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1"/>
      <c r="AN11" s="59" t="s">
        <v>46</v>
      </c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3:52" s="5" customFormat="1" ht="14.25" customHeight="1">
      <c r="C12" s="64" t="s">
        <v>95</v>
      </c>
      <c r="D12" s="64"/>
      <c r="E12" s="64"/>
      <c r="F12" s="64"/>
      <c r="G12" s="64"/>
      <c r="H12" s="64"/>
      <c r="I12" s="64"/>
      <c r="J12" s="64"/>
      <c r="K12" s="6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9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6"/>
      <c r="AW12" s="6"/>
      <c r="AX12" s="6"/>
      <c r="AY12" s="6"/>
      <c r="AZ12" s="6"/>
    </row>
    <row r="13" spans="3:52" ht="15" customHeight="1" thickBot="1">
      <c r="C13" s="52" t="s">
        <v>47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5:52" ht="15" customHeight="1" thickBot="1">
      <c r="E14" s="4"/>
      <c r="F14" s="4"/>
      <c r="G14" s="4"/>
      <c r="H14" s="1"/>
      <c r="I14" s="1"/>
      <c r="J14" s="1"/>
      <c r="K14" s="1"/>
      <c r="L14" s="59" t="s">
        <v>21</v>
      </c>
      <c r="M14" s="59"/>
      <c r="N14" s="59"/>
      <c r="O14" s="59"/>
      <c r="P14" s="59"/>
      <c r="Q14" s="59"/>
      <c r="R14" s="59"/>
      <c r="S14" s="59"/>
      <c r="T14" s="59"/>
      <c r="U14" s="59"/>
      <c r="V14" s="73" t="s">
        <v>20</v>
      </c>
      <c r="W14" s="73"/>
      <c r="X14" s="59" t="s">
        <v>22</v>
      </c>
      <c r="Y14" s="59"/>
      <c r="Z14" s="59"/>
      <c r="AA14" s="59"/>
      <c r="AB14" s="59"/>
      <c r="AC14" s="59"/>
      <c r="AD14" s="59"/>
      <c r="AE14" s="59"/>
      <c r="AF14" s="59"/>
      <c r="AG14" s="73" t="s">
        <v>20</v>
      </c>
      <c r="AH14" s="73"/>
      <c r="AI14" s="59" t="s">
        <v>43</v>
      </c>
      <c r="AJ14" s="59"/>
      <c r="AK14" s="59"/>
      <c r="AL14" s="59"/>
      <c r="AM14" s="73" t="s">
        <v>20</v>
      </c>
      <c r="AN14" s="73"/>
      <c r="AO14" s="76" t="s">
        <v>44</v>
      </c>
      <c r="AP14" s="77"/>
      <c r="AQ14" s="77"/>
      <c r="AR14" s="77"/>
      <c r="AS14" s="77"/>
      <c r="AT14" s="77"/>
      <c r="AU14" s="78"/>
      <c r="AV14" s="4"/>
      <c r="AW14" s="4"/>
      <c r="AX14" s="4"/>
      <c r="AY14" s="4"/>
      <c r="AZ14" s="4"/>
    </row>
    <row r="15" spans="5:52" s="5" customFormat="1" ht="14.25" customHeight="1">
      <c r="E15" s="6"/>
      <c r="F15" s="6"/>
      <c r="G15" s="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9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6"/>
      <c r="AW15" s="6"/>
      <c r="AX15" s="6"/>
      <c r="AY15" s="6"/>
      <c r="AZ15" s="6"/>
    </row>
    <row r="16" spans="3:53" ht="15" customHeight="1">
      <c r="C16" s="52" t="s">
        <v>4</v>
      </c>
      <c r="D16" s="52"/>
      <c r="E16" s="52"/>
      <c r="F16" s="52"/>
      <c r="G16" s="52"/>
      <c r="H16" s="52"/>
      <c r="I16" s="52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 t="s">
        <v>5</v>
      </c>
      <c r="Y16" s="59"/>
      <c r="Z16" s="59"/>
      <c r="AA16" s="58"/>
      <c r="AB16" s="58"/>
      <c r="AC16" s="58"/>
      <c r="AD16" s="58"/>
      <c r="AE16" s="58"/>
      <c r="AF16" s="58"/>
      <c r="AG16" s="58"/>
      <c r="AH16" s="58"/>
      <c r="AI16" s="59" t="s">
        <v>23</v>
      </c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2"/>
      <c r="AV16" s="62"/>
      <c r="AW16" s="62"/>
      <c r="AX16" s="62"/>
      <c r="AY16" s="52" t="s">
        <v>24</v>
      </c>
      <c r="AZ16" s="52"/>
      <c r="BA16" s="52"/>
    </row>
    <row r="17" s="5" customFormat="1" ht="14.25" customHeight="1">
      <c r="I17" s="12"/>
    </row>
    <row r="18" spans="3:53" ht="15" customHeight="1">
      <c r="C18" s="52" t="s">
        <v>25</v>
      </c>
      <c r="D18" s="52"/>
      <c r="E18" s="52"/>
      <c r="F18" s="52"/>
      <c r="G18" s="52"/>
      <c r="H18" s="52"/>
      <c r="I18" s="57" t="s">
        <v>0</v>
      </c>
      <c r="J18" s="57"/>
      <c r="K18" s="3" t="s">
        <v>3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3" t="s">
        <v>3</v>
      </c>
      <c r="AD18" s="73" t="s">
        <v>20</v>
      </c>
      <c r="AE18" s="73"/>
      <c r="AF18" s="57" t="s">
        <v>0</v>
      </c>
      <c r="AG18" s="57"/>
      <c r="AH18" s="57"/>
      <c r="AI18" s="3" t="s">
        <v>3</v>
      </c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3" t="s">
        <v>3</v>
      </c>
    </row>
    <row r="19" s="5" customFormat="1" ht="14.25" customHeight="1"/>
    <row r="20" spans="3:50" ht="15" customHeight="1">
      <c r="C20" s="75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</row>
    <row r="21" s="5" customFormat="1" ht="14.25" customHeight="1"/>
    <row r="22" spans="3:50" s="13" customFormat="1" ht="15" customHeight="1">
      <c r="C22" s="71" t="s">
        <v>41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</row>
    <row r="23" s="5" customFormat="1" ht="14.25" customHeight="1"/>
    <row r="24" spans="2:53" ht="15" customHeight="1">
      <c r="B24" s="13"/>
      <c r="C24" s="83" t="s">
        <v>6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52" t="s">
        <v>9</v>
      </c>
      <c r="T24" s="52"/>
      <c r="U24" s="52"/>
      <c r="V24" s="52"/>
      <c r="W24" s="52"/>
      <c r="X24" s="52"/>
      <c r="Y24" s="52"/>
      <c r="Z24" s="14"/>
      <c r="AA24" s="14"/>
      <c r="AB24" s="14"/>
      <c r="AC24" s="13"/>
      <c r="AD24" s="13"/>
      <c r="AE24" s="13"/>
      <c r="AF24" s="13"/>
      <c r="AG24" s="14"/>
      <c r="AH24" s="52" t="s">
        <v>29</v>
      </c>
      <c r="AI24" s="52"/>
      <c r="AJ24" s="52"/>
      <c r="AK24" s="52"/>
      <c r="AL24" s="52"/>
      <c r="AM24" s="52"/>
      <c r="AN24" s="15"/>
      <c r="AO24" s="15"/>
      <c r="AP24" s="52" t="s">
        <v>8</v>
      </c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34:53" s="5" customFormat="1" ht="14.25" customHeight="1">
      <c r="AH25" s="84"/>
      <c r="AI25" s="84"/>
      <c r="AJ25" s="84"/>
      <c r="AK25" s="84"/>
      <c r="AL25" s="84"/>
      <c r="AM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</row>
    <row r="26" spans="3:53" ht="15" customHeight="1">
      <c r="C26" s="57" t="s">
        <v>7</v>
      </c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7" t="s">
        <v>30</v>
      </c>
      <c r="R26" s="57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"/>
      <c r="AF26" s="1"/>
      <c r="AG26" s="4"/>
      <c r="AH26" s="60"/>
      <c r="AI26" s="60"/>
      <c r="AJ26" s="60"/>
      <c r="AK26" s="60"/>
      <c r="AL26" s="60"/>
      <c r="AM26" s="60"/>
      <c r="AP26" s="58" t="s">
        <v>27</v>
      </c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</row>
    <row r="27" spans="3:53" ht="15" customHeight="1">
      <c r="C27" s="57" t="s">
        <v>7</v>
      </c>
      <c r="D27" s="57"/>
      <c r="E27" s="57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57" t="s">
        <v>30</v>
      </c>
      <c r="R27" s="57"/>
      <c r="S27" s="57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1"/>
      <c r="AF27" s="1"/>
      <c r="AH27" s="74"/>
      <c r="AI27" s="74"/>
      <c r="AJ27" s="74"/>
      <c r="AK27" s="74"/>
      <c r="AL27" s="74"/>
      <c r="AM27" s="74"/>
      <c r="AP27" s="69" t="s">
        <v>27</v>
      </c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="5" customFormat="1" ht="14.25" customHeight="1"/>
    <row r="29" spans="2:53" ht="15" customHeight="1">
      <c r="B29" s="61" t="s">
        <v>10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58"/>
      <c r="W29" s="58"/>
      <c r="X29" s="58"/>
      <c r="Y29" s="58"/>
      <c r="Z29" s="58"/>
      <c r="AA29" s="58"/>
      <c r="AB29" s="58"/>
      <c r="AC29" s="58"/>
      <c r="AD29" s="65" t="s">
        <v>35</v>
      </c>
      <c r="AE29" s="65"/>
      <c r="AF29" s="65"/>
      <c r="AG29" s="65"/>
      <c r="AH29" s="60">
        <f>SUM(AH26+AH27)</f>
        <v>0</v>
      </c>
      <c r="AI29" s="60"/>
      <c r="AJ29" s="60"/>
      <c r="AK29" s="60"/>
      <c r="AL29" s="60"/>
      <c r="AM29" s="60"/>
      <c r="AN29" s="81"/>
      <c r="AO29" s="81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</row>
    <row r="30" spans="3:53" s="16" customFormat="1" ht="14.2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63" t="s">
        <v>28</v>
      </c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</row>
    <row r="31" spans="2:53" s="16" customFormat="1" ht="15" customHeight="1">
      <c r="B31" s="52" t="s">
        <v>48</v>
      </c>
      <c r="C31" s="52"/>
      <c r="D31" s="52"/>
      <c r="E31" s="52"/>
      <c r="F31" s="52"/>
      <c r="G31" s="52"/>
      <c r="H31" s="52"/>
      <c r="I31" s="52" t="s">
        <v>111</v>
      </c>
      <c r="J31" s="52"/>
      <c r="K31" s="52"/>
      <c r="L31" s="52"/>
      <c r="M31" s="52"/>
      <c r="N31" s="52"/>
      <c r="O31" s="15" t="s">
        <v>39</v>
      </c>
      <c r="P31" s="52" t="s">
        <v>112</v>
      </c>
      <c r="Q31" s="52"/>
      <c r="R31" s="52"/>
      <c r="S31" s="52"/>
      <c r="T31" s="52"/>
      <c r="U31" s="52"/>
      <c r="V31" s="15" t="s">
        <v>39</v>
      </c>
      <c r="W31" s="52" t="s">
        <v>113</v>
      </c>
      <c r="X31" s="52"/>
      <c r="Y31" s="52"/>
      <c r="Z31" s="52"/>
      <c r="AA31" s="52"/>
      <c r="AB31" s="52"/>
      <c r="AC31" s="72" t="s">
        <v>52</v>
      </c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</row>
    <row r="32" spans="39:50" s="5" customFormat="1" ht="14.25" customHeight="1">
      <c r="AM32" s="9"/>
      <c r="AN32" s="9"/>
      <c r="AO32" s="9"/>
      <c r="AP32" s="9"/>
      <c r="AQ32" s="9"/>
      <c r="AR32" s="9"/>
      <c r="AS32" s="8"/>
      <c r="AT32" s="8"/>
      <c r="AU32" s="8"/>
      <c r="AV32" s="8"/>
      <c r="AW32" s="8"/>
      <c r="AX32" s="8"/>
    </row>
    <row r="33" spans="3:53" ht="15" customHeight="1">
      <c r="C33" s="86" t="s">
        <v>61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56" t="s">
        <v>94</v>
      </c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17"/>
      <c r="AX33" s="17"/>
      <c r="AY33" s="17"/>
      <c r="AZ33" s="17"/>
      <c r="BA33" s="17"/>
    </row>
    <row r="34" spans="3:53" s="5" customFormat="1" ht="14.25" customHeight="1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3:50" ht="15" customHeight="1">
      <c r="C35" s="72" t="s">
        <v>60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 t="s">
        <v>20</v>
      </c>
      <c r="Q35" s="73"/>
      <c r="R35" s="82">
        <v>33.19</v>
      </c>
      <c r="S35" s="82"/>
      <c r="T35" s="82"/>
      <c r="U35" s="82"/>
      <c r="V35" s="82"/>
      <c r="W35" s="52" t="s">
        <v>109</v>
      </c>
      <c r="X35" s="52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55" t="s">
        <v>45</v>
      </c>
      <c r="AJ35" s="55"/>
      <c r="AK35" s="55"/>
      <c r="AL35" s="53"/>
      <c r="AM35" s="53"/>
      <c r="AN35" s="53"/>
      <c r="AO35" s="53"/>
      <c r="AP35" s="53"/>
      <c r="AQ35" s="53"/>
      <c r="AR35" s="53"/>
      <c r="AS35" s="53"/>
      <c r="AT35" s="54" t="s">
        <v>110</v>
      </c>
      <c r="AU35" s="55"/>
      <c r="AV35" s="19"/>
      <c r="AW35" s="19"/>
      <c r="AX35" s="19"/>
    </row>
    <row r="36" spans="3:53" ht="14.2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1"/>
      <c r="N36" s="11"/>
      <c r="O36" s="11"/>
      <c r="P36" s="11"/>
      <c r="Q36" s="11"/>
      <c r="R36" s="11"/>
      <c r="S36" s="19"/>
      <c r="T36" s="19"/>
      <c r="U36" s="19"/>
      <c r="V36" s="19"/>
      <c r="W36" s="19"/>
      <c r="X36" s="19"/>
      <c r="Y36" s="19"/>
      <c r="Z36" s="19"/>
      <c r="AA36" s="19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7"/>
      <c r="AW36" s="7"/>
      <c r="AX36" s="7"/>
      <c r="AY36" s="7"/>
      <c r="AZ36" s="7"/>
      <c r="BA36" s="7"/>
    </row>
    <row r="37" spans="3:53" ht="15" customHeight="1">
      <c r="C37" s="52" t="s">
        <v>31</v>
      </c>
      <c r="D37" s="52"/>
      <c r="E37" s="52"/>
      <c r="F37" s="52"/>
      <c r="G37" s="52"/>
      <c r="H37" s="52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3:44" s="13" customFormat="1" ht="14.2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2"/>
    </row>
    <row r="39" spans="3:53" ht="15" customHeight="1">
      <c r="C39" s="52" t="s">
        <v>32</v>
      </c>
      <c r="D39" s="52"/>
      <c r="E39" s="52"/>
      <c r="F39" s="52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2" t="s">
        <v>11</v>
      </c>
      <c r="AJ39" s="52"/>
      <c r="AK39" s="52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="23" customFormat="1" ht="14.25" customHeight="1"/>
    <row r="41" spans="3:53" ht="15" customHeight="1">
      <c r="C41" s="52" t="s">
        <v>53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3:50" ht="15" customHeight="1">
      <c r="C42" s="80" t="s">
        <v>102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</row>
    <row r="43" s="5" customFormat="1" ht="14.25" customHeight="1"/>
    <row r="44" spans="3:53" ht="15" customHeight="1">
      <c r="C44" s="52" t="s">
        <v>62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T44" s="24"/>
      <c r="AI44" s="52" t="s">
        <v>54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</row>
    <row r="45" spans="4:53" s="23" customFormat="1" ht="15" customHeight="1">
      <c r="D45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3:59" ht="15" customHeight="1">
      <c r="C46" s="7"/>
      <c r="D46" s="7"/>
      <c r="E46" s="7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"/>
      <c r="R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C46"/>
      <c r="BG46"/>
    </row>
    <row r="47" spans="3:59" ht="15" customHeight="1">
      <c r="C47" s="1"/>
      <c r="D47" s="1"/>
      <c r="E47" s="1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1"/>
      <c r="R47" s="1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C47"/>
      <c r="BG47"/>
    </row>
    <row r="48" spans="3:59" ht="15" customHeight="1">
      <c r="C48" s="1"/>
      <c r="D48" s="1"/>
      <c r="E48" s="81" t="s">
        <v>105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C48"/>
      <c r="BG48"/>
    </row>
    <row r="49" spans="3:53" ht="15" customHeight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5:53" s="23" customFormat="1" ht="15" customHeight="1"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37" ht="15" customHeight="1">
      <c r="C51" s="52" t="s">
        <v>12</v>
      </c>
      <c r="D51" s="52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2" t="s">
        <v>5</v>
      </c>
      <c r="U51" s="52"/>
      <c r="V51" s="52"/>
      <c r="W51" s="52"/>
      <c r="X51" s="58"/>
      <c r="Y51" s="58"/>
      <c r="Z51" s="58"/>
      <c r="AA51" s="58"/>
      <c r="AB51" s="58"/>
      <c r="AC51" s="58"/>
      <c r="AD51" s="58"/>
      <c r="AE51" s="58"/>
      <c r="AF51" s="58"/>
      <c r="AG51" s="57" t="s">
        <v>17</v>
      </c>
      <c r="AH51" s="57"/>
      <c r="AI51" s="57"/>
      <c r="AJ51" s="57"/>
      <c r="AK51" s="57"/>
    </row>
    <row r="52" ht="8.25" customHeight="1"/>
    <row r="53" ht="15" customHeight="1"/>
  </sheetData>
  <sheetProtection/>
  <mergeCells count="106">
    <mergeCell ref="AI39:AK39"/>
    <mergeCell ref="AH25:AM25"/>
    <mergeCell ref="S24:Y24"/>
    <mergeCell ref="AF18:AH18"/>
    <mergeCell ref="AQ25:BA25"/>
    <mergeCell ref="AN29:AO29"/>
    <mergeCell ref="I37:BA37"/>
    <mergeCell ref="C33:R33"/>
    <mergeCell ref="AD18:AE18"/>
    <mergeCell ref="C39:F39"/>
    <mergeCell ref="E48:S48"/>
    <mergeCell ref="R35:V35"/>
    <mergeCell ref="B31:H31"/>
    <mergeCell ref="I31:N31"/>
    <mergeCell ref="Q26:S26"/>
    <mergeCell ref="C16:I16"/>
    <mergeCell ref="F26:P26"/>
    <mergeCell ref="F27:P27"/>
    <mergeCell ref="G39:AH39"/>
    <mergeCell ref="C24:R24"/>
    <mergeCell ref="C11:V11"/>
    <mergeCell ref="T5:X5"/>
    <mergeCell ref="F45:P47"/>
    <mergeCell ref="AU16:AX16"/>
    <mergeCell ref="L18:AB18"/>
    <mergeCell ref="AP27:BA27"/>
    <mergeCell ref="AE16:AH16"/>
    <mergeCell ref="AI16:AT16"/>
    <mergeCell ref="J16:W16"/>
    <mergeCell ref="C42:AX42"/>
    <mergeCell ref="AG14:AH14"/>
    <mergeCell ref="AI14:AL14"/>
    <mergeCell ref="X14:AF14"/>
    <mergeCell ref="C20:AX20"/>
    <mergeCell ref="I18:J18"/>
    <mergeCell ref="C18:H18"/>
    <mergeCell ref="L14:U14"/>
    <mergeCell ref="V14:W14"/>
    <mergeCell ref="AM14:AN14"/>
    <mergeCell ref="AO14:AU14"/>
    <mergeCell ref="Z11:AL11"/>
    <mergeCell ref="AT7:AV7"/>
    <mergeCell ref="C35:O35"/>
    <mergeCell ref="AH26:AM26"/>
    <mergeCell ref="P31:U31"/>
    <mergeCell ref="W31:AB31"/>
    <mergeCell ref="AC31:BA31"/>
    <mergeCell ref="P35:Q35"/>
    <mergeCell ref="AH27:AM27"/>
    <mergeCell ref="C27:E27"/>
    <mergeCell ref="AI48:BA48"/>
    <mergeCell ref="C5:J5"/>
    <mergeCell ref="K5:O5"/>
    <mergeCell ref="P5:S5"/>
    <mergeCell ref="C7:AO7"/>
    <mergeCell ref="AP7:AS7"/>
    <mergeCell ref="AL39:BA39"/>
    <mergeCell ref="AN10:BA10"/>
    <mergeCell ref="C22:AX22"/>
    <mergeCell ref="AA16:AD16"/>
    <mergeCell ref="T51:W51"/>
    <mergeCell ref="C44:R44"/>
    <mergeCell ref="T27:AD27"/>
    <mergeCell ref="AD29:AG29"/>
    <mergeCell ref="C51:D51"/>
    <mergeCell ref="E51:S51"/>
    <mergeCell ref="Q27:S27"/>
    <mergeCell ref="W35:X35"/>
    <mergeCell ref="X51:AB51"/>
    <mergeCell ref="AC51:AF51"/>
    <mergeCell ref="AH3:BA3"/>
    <mergeCell ref="AH2:BA2"/>
    <mergeCell ref="C3:AC3"/>
    <mergeCell ref="C2:AC2"/>
    <mergeCell ref="X10:Y10"/>
    <mergeCell ref="C10:W10"/>
    <mergeCell ref="AI5:BD5"/>
    <mergeCell ref="AJ6:BB6"/>
    <mergeCell ref="AH4:BA4"/>
    <mergeCell ref="Z10:AL10"/>
    <mergeCell ref="AG51:AK51"/>
    <mergeCell ref="AJ18:AZ18"/>
    <mergeCell ref="AI44:BA44"/>
    <mergeCell ref="AP30:BA30"/>
    <mergeCell ref="C8:BA8"/>
    <mergeCell ref="AN11:BA11"/>
    <mergeCell ref="C37:H37"/>
    <mergeCell ref="C12:J12"/>
    <mergeCell ref="K12:Y12"/>
    <mergeCell ref="C13:AZ13"/>
    <mergeCell ref="AP24:BA24"/>
    <mergeCell ref="X16:Z16"/>
    <mergeCell ref="AP26:BA26"/>
    <mergeCell ref="T26:AD26"/>
    <mergeCell ref="AH24:AM24"/>
    <mergeCell ref="AY16:BA16"/>
    <mergeCell ref="C41:BA41"/>
    <mergeCell ref="AL35:AS35"/>
    <mergeCell ref="AT35:AU35"/>
    <mergeCell ref="AI33:AV33"/>
    <mergeCell ref="AI35:AK35"/>
    <mergeCell ref="C26:E26"/>
    <mergeCell ref="V29:AC29"/>
    <mergeCell ref="AH29:AM29"/>
    <mergeCell ref="B29:U29"/>
    <mergeCell ref="AP29:BA29"/>
  </mergeCells>
  <printOptions/>
  <pageMargins left="0.5118110236220472" right="0.31496062992125984" top="0.5511811023622047" bottom="0.7480314960629921" header="0.11811023622047245" footer="0.5118110236220472"/>
  <pageSetup horizontalDpi="120" verticalDpi="120" orientation="portrait" paperSize="9" r:id="rId2"/>
  <headerFooter>
    <oddHeader>&amp;CObrazac - nalog za suđenje - Nogometno središte Beli Manastir
e-mail: nsbm@post.t-com.hr</oddHeader>
    <oddFooter>&amp;CObrazac - nalog za suđenje - Nogometno središte Beli Manastir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B2:BG51"/>
  <sheetViews>
    <sheetView zoomScalePageLayoutView="0" workbookViewId="0" topLeftCell="A13">
      <selection activeCell="W31" sqref="I31:AB31"/>
    </sheetView>
  </sheetViews>
  <sheetFormatPr defaultColWidth="9.140625" defaultRowHeight="12.75"/>
  <cols>
    <col min="1" max="1" width="1.28515625" style="3" customWidth="1"/>
    <col min="2" max="22" width="1.7109375" style="3" customWidth="1"/>
    <col min="23" max="23" width="1.8515625" style="3" customWidth="1"/>
    <col min="24" max="53" width="1.7109375" style="3" customWidth="1"/>
    <col min="54" max="54" width="1.57421875" style="3" customWidth="1"/>
    <col min="55" max="58" width="1.7109375" style="3" customWidth="1"/>
    <col min="59" max="16384" width="9.140625" style="3" customWidth="1"/>
  </cols>
  <sheetData>
    <row r="1" ht="9.75" customHeight="1"/>
    <row r="2" spans="3:53" ht="15" customHeight="1">
      <c r="C2" s="67" t="s">
        <v>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H2" s="52" t="s">
        <v>14</v>
      </c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3:53" ht="15" customHeight="1">
      <c r="C3" s="67" t="s">
        <v>13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H3" s="57" t="s">
        <v>15</v>
      </c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3:53" ht="15" customHeight="1">
      <c r="C4" s="72" t="s">
        <v>106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57" t="s">
        <v>98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3:50" ht="15" customHeight="1">
      <c r="C5" s="52" t="s">
        <v>16</v>
      </c>
      <c r="D5" s="52"/>
      <c r="E5" s="52"/>
      <c r="F5" s="52"/>
      <c r="G5" s="52"/>
      <c r="H5" s="52"/>
      <c r="I5" s="52"/>
      <c r="J5" s="52"/>
      <c r="K5" s="58"/>
      <c r="L5" s="58"/>
      <c r="M5" s="58"/>
      <c r="N5" s="58"/>
      <c r="O5" s="58"/>
      <c r="P5" s="58"/>
      <c r="Q5" s="58"/>
      <c r="R5" s="58"/>
      <c r="S5" s="58"/>
      <c r="T5" s="72" t="s">
        <v>17</v>
      </c>
      <c r="U5" s="72"/>
      <c r="V5" s="72"/>
      <c r="W5" s="72"/>
      <c r="X5" s="72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3:50" s="5" customFormat="1" ht="14.2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3:53" ht="15" customHeight="1">
      <c r="C7" s="70" t="s">
        <v>18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58"/>
      <c r="AQ7" s="58"/>
      <c r="AR7" s="58"/>
      <c r="AS7" s="58"/>
      <c r="AT7" s="72" t="s">
        <v>19</v>
      </c>
      <c r="AU7" s="72"/>
      <c r="AV7" s="72"/>
      <c r="AW7" s="4"/>
      <c r="AX7" s="4"/>
      <c r="AY7" s="4"/>
      <c r="AZ7" s="4"/>
      <c r="BA7" s="4"/>
    </row>
    <row r="8" spans="3:53" ht="15" customHeight="1">
      <c r="C8" s="52" t="s">
        <v>59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</row>
    <row r="9" spans="3:53" ht="14.2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3:53" ht="15" customHeight="1"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2" t="s">
        <v>2</v>
      </c>
      <c r="Y10" s="52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7" t="s">
        <v>39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3:53" ht="15" customHeight="1">
      <c r="C11" s="63" t="s">
        <v>38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1"/>
      <c r="X11" s="2"/>
      <c r="Y11" s="2"/>
      <c r="Z11" s="63" t="s">
        <v>40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1"/>
      <c r="AN11" s="59" t="s">
        <v>46</v>
      </c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3:52" s="5" customFormat="1" ht="14.25" customHeight="1">
      <c r="C12" s="64" t="s">
        <v>95</v>
      </c>
      <c r="D12" s="64"/>
      <c r="E12" s="64"/>
      <c r="F12" s="64"/>
      <c r="G12" s="64"/>
      <c r="H12" s="64"/>
      <c r="I12" s="64"/>
      <c r="J12" s="64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9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6"/>
      <c r="AW12" s="6"/>
      <c r="AX12" s="6"/>
      <c r="AY12" s="6"/>
      <c r="AZ12" s="6"/>
    </row>
    <row r="13" spans="3:52" ht="15" customHeight="1" thickBot="1">
      <c r="C13" s="52" t="s">
        <v>58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5:52" ht="15" customHeight="1" thickBot="1">
      <c r="E14" s="4"/>
      <c r="F14" s="4"/>
      <c r="G14" s="4"/>
      <c r="H14" s="1"/>
      <c r="I14" s="1"/>
      <c r="J14" s="1"/>
      <c r="K14" s="1"/>
      <c r="L14" s="59" t="s">
        <v>21</v>
      </c>
      <c r="M14" s="59"/>
      <c r="N14" s="59"/>
      <c r="O14" s="59"/>
      <c r="P14" s="59"/>
      <c r="Q14" s="59"/>
      <c r="R14" s="59"/>
      <c r="S14" s="59"/>
      <c r="T14" s="59"/>
      <c r="U14" s="59"/>
      <c r="V14" s="73" t="s">
        <v>20</v>
      </c>
      <c r="W14" s="73"/>
      <c r="X14" s="59" t="s">
        <v>22</v>
      </c>
      <c r="Y14" s="59"/>
      <c r="Z14" s="59"/>
      <c r="AA14" s="59"/>
      <c r="AB14" s="59"/>
      <c r="AC14" s="59"/>
      <c r="AD14" s="59"/>
      <c r="AE14" s="59"/>
      <c r="AF14" s="59"/>
      <c r="AG14" s="73" t="s">
        <v>20</v>
      </c>
      <c r="AH14" s="73"/>
      <c r="AI14" s="59" t="s">
        <v>43</v>
      </c>
      <c r="AJ14" s="59"/>
      <c r="AK14" s="59"/>
      <c r="AL14" s="59"/>
      <c r="AM14" s="73" t="s">
        <v>20</v>
      </c>
      <c r="AN14" s="73"/>
      <c r="AO14" s="76" t="s">
        <v>44</v>
      </c>
      <c r="AP14" s="77"/>
      <c r="AQ14" s="77"/>
      <c r="AR14" s="77"/>
      <c r="AS14" s="77"/>
      <c r="AT14" s="77"/>
      <c r="AU14" s="78"/>
      <c r="AV14" s="4"/>
      <c r="AW14" s="4"/>
      <c r="AX14" s="4"/>
      <c r="AY14" s="4"/>
      <c r="AZ14" s="4"/>
    </row>
    <row r="15" spans="5:58" s="5" customFormat="1" ht="14.25" customHeight="1">
      <c r="E15" s="6"/>
      <c r="F15" s="6"/>
      <c r="G15" s="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9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6"/>
      <c r="AW15" s="6"/>
      <c r="AX15" s="6"/>
      <c r="AY15" s="6"/>
      <c r="AZ15" s="6"/>
      <c r="BF15" s="5" t="s">
        <v>56</v>
      </c>
    </row>
    <row r="16" spans="3:53" ht="15" customHeight="1">
      <c r="C16" s="52" t="s">
        <v>4</v>
      </c>
      <c r="D16" s="52"/>
      <c r="E16" s="52"/>
      <c r="F16" s="52"/>
      <c r="G16" s="52"/>
      <c r="H16" s="52"/>
      <c r="I16" s="52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 t="s">
        <v>5</v>
      </c>
      <c r="Y16" s="59"/>
      <c r="Z16" s="59"/>
      <c r="AA16" s="58"/>
      <c r="AB16" s="58"/>
      <c r="AC16" s="58"/>
      <c r="AD16" s="58"/>
      <c r="AE16" s="58"/>
      <c r="AF16" s="58"/>
      <c r="AG16" s="58"/>
      <c r="AH16" s="58"/>
      <c r="AI16" s="59" t="s">
        <v>23</v>
      </c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2"/>
      <c r="AV16" s="62"/>
      <c r="AW16" s="62"/>
      <c r="AX16" s="62"/>
      <c r="AY16" s="52" t="s">
        <v>24</v>
      </c>
      <c r="AZ16" s="52"/>
      <c r="BA16" s="52"/>
    </row>
    <row r="17" s="5" customFormat="1" ht="14.25" customHeight="1">
      <c r="I17" s="12"/>
    </row>
    <row r="18" spans="3:53" ht="15" customHeight="1">
      <c r="C18" s="52" t="s">
        <v>25</v>
      </c>
      <c r="D18" s="52"/>
      <c r="E18" s="52"/>
      <c r="F18" s="52"/>
      <c r="G18" s="52"/>
      <c r="H18" s="52"/>
      <c r="I18" s="57" t="s">
        <v>0</v>
      </c>
      <c r="J18" s="57"/>
      <c r="K18" s="3" t="s">
        <v>3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3" t="s">
        <v>3</v>
      </c>
      <c r="AD18" s="73" t="s">
        <v>20</v>
      </c>
      <c r="AE18" s="73"/>
      <c r="AF18" s="57" t="s">
        <v>0</v>
      </c>
      <c r="AG18" s="57"/>
      <c r="AH18" s="57"/>
      <c r="AI18" s="3" t="s">
        <v>3</v>
      </c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3" t="s">
        <v>3</v>
      </c>
    </row>
    <row r="19" s="5" customFormat="1" ht="14.25" customHeight="1"/>
    <row r="20" spans="3:50" ht="15" customHeight="1">
      <c r="C20" s="75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</row>
    <row r="21" s="5" customFormat="1" ht="14.25" customHeight="1"/>
    <row r="22" spans="3:50" s="13" customFormat="1" ht="15" customHeight="1">
      <c r="C22" s="71" t="s">
        <v>41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</row>
    <row r="23" s="5" customFormat="1" ht="14.25" customHeight="1"/>
    <row r="24" spans="2:53" ht="15" customHeight="1">
      <c r="B24" s="13"/>
      <c r="C24" s="83" t="s">
        <v>6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52" t="s">
        <v>9</v>
      </c>
      <c r="T24" s="52"/>
      <c r="U24" s="52"/>
      <c r="V24" s="52"/>
      <c r="W24" s="52"/>
      <c r="X24" s="52"/>
      <c r="Y24" s="52"/>
      <c r="Z24" s="14"/>
      <c r="AA24" s="14"/>
      <c r="AB24" s="14"/>
      <c r="AC24" s="13"/>
      <c r="AD24" s="13"/>
      <c r="AE24" s="13"/>
      <c r="AF24" s="13"/>
      <c r="AG24" s="14"/>
      <c r="AH24" s="52" t="s">
        <v>29</v>
      </c>
      <c r="AI24" s="52"/>
      <c r="AJ24" s="52"/>
      <c r="AK24" s="52"/>
      <c r="AL24" s="52"/>
      <c r="AM24" s="52"/>
      <c r="AN24" s="15"/>
      <c r="AO24" s="15"/>
      <c r="AP24" s="52" t="s">
        <v>8</v>
      </c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34:53" s="5" customFormat="1" ht="14.25" customHeight="1">
      <c r="AH25" s="84"/>
      <c r="AI25" s="84"/>
      <c r="AJ25" s="84"/>
      <c r="AK25" s="84"/>
      <c r="AL25" s="84"/>
      <c r="AM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</row>
    <row r="26" spans="3:53" ht="15" customHeight="1">
      <c r="C26" s="57" t="s">
        <v>7</v>
      </c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7" t="s">
        <v>30</v>
      </c>
      <c r="R26" s="57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"/>
      <c r="AF26" s="1"/>
      <c r="AG26" s="4"/>
      <c r="AH26" s="60">
        <f>SUM(+AH29)</f>
        <v>0</v>
      </c>
      <c r="AI26" s="60"/>
      <c r="AJ26" s="60"/>
      <c r="AK26" s="60"/>
      <c r="AL26" s="60"/>
      <c r="AM26" s="60"/>
      <c r="AP26" s="58" t="s">
        <v>27</v>
      </c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</row>
    <row r="27" spans="3:53" ht="15" customHeight="1">
      <c r="C27" s="57" t="s">
        <v>7</v>
      </c>
      <c r="D27" s="57"/>
      <c r="E27" s="57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57" t="s">
        <v>30</v>
      </c>
      <c r="R27" s="57"/>
      <c r="S27" s="57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1"/>
      <c r="AF27" s="1"/>
      <c r="AH27" s="74"/>
      <c r="AI27" s="74"/>
      <c r="AJ27" s="74"/>
      <c r="AK27" s="74"/>
      <c r="AL27" s="74"/>
      <c r="AM27" s="74"/>
      <c r="AP27" s="69" t="s">
        <v>27</v>
      </c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="5" customFormat="1" ht="14.25" customHeight="1"/>
    <row r="29" spans="2:53" ht="15" customHeight="1">
      <c r="B29" s="61" t="s">
        <v>10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58"/>
      <c r="W29" s="58"/>
      <c r="X29" s="58"/>
      <c r="Y29" s="58"/>
      <c r="Z29" s="58"/>
      <c r="AA29" s="58"/>
      <c r="AB29" s="58"/>
      <c r="AC29" s="58"/>
      <c r="AD29" s="65" t="s">
        <v>35</v>
      </c>
      <c r="AE29" s="65"/>
      <c r="AF29" s="65"/>
      <c r="AG29" s="65"/>
      <c r="AH29" s="60">
        <f>SUM(AH26+AH27)</f>
        <v>0</v>
      </c>
      <c r="AI29" s="60"/>
      <c r="AJ29" s="60"/>
      <c r="AK29" s="60"/>
      <c r="AL29" s="60"/>
      <c r="AM29" s="60"/>
      <c r="AN29" s="81"/>
      <c r="AO29" s="81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</row>
    <row r="30" spans="3:53" s="16" customFormat="1" ht="14.2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63" t="s">
        <v>28</v>
      </c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</row>
    <row r="31" spans="2:53" s="16" customFormat="1" ht="15" customHeight="1">
      <c r="B31" s="52" t="s">
        <v>48</v>
      </c>
      <c r="C31" s="52"/>
      <c r="D31" s="52"/>
      <c r="E31" s="52"/>
      <c r="F31" s="52"/>
      <c r="G31" s="52"/>
      <c r="H31" s="52"/>
      <c r="I31" s="52" t="s">
        <v>111</v>
      </c>
      <c r="J31" s="52"/>
      <c r="K31" s="52"/>
      <c r="L31" s="52"/>
      <c r="M31" s="52"/>
      <c r="N31" s="52"/>
      <c r="O31" s="15" t="s">
        <v>39</v>
      </c>
      <c r="P31" s="52" t="s">
        <v>112</v>
      </c>
      <c r="Q31" s="52"/>
      <c r="R31" s="52"/>
      <c r="S31" s="52"/>
      <c r="T31" s="52"/>
      <c r="U31" s="52"/>
      <c r="V31" s="15" t="s">
        <v>39</v>
      </c>
      <c r="W31" s="52" t="s">
        <v>113</v>
      </c>
      <c r="X31" s="52"/>
      <c r="Y31" s="52"/>
      <c r="Z31" s="52"/>
      <c r="AA31" s="52"/>
      <c r="AB31" s="52"/>
      <c r="AC31" s="72" t="s">
        <v>52</v>
      </c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</row>
    <row r="32" spans="39:50" s="5" customFormat="1" ht="14.25" customHeight="1">
      <c r="AM32" s="9"/>
      <c r="AN32" s="9"/>
      <c r="AO32" s="9"/>
      <c r="AP32" s="9"/>
      <c r="AQ32" s="9"/>
      <c r="AR32" s="9"/>
      <c r="AS32" s="8"/>
      <c r="AT32" s="8"/>
      <c r="AU32" s="8"/>
      <c r="AV32" s="8"/>
      <c r="AW32" s="8"/>
      <c r="AX32" s="8"/>
    </row>
    <row r="33" spans="3:53" ht="15" customHeight="1">
      <c r="C33" s="86" t="s">
        <v>61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56" t="s">
        <v>94</v>
      </c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17"/>
      <c r="AX33" s="17"/>
      <c r="AY33" s="17"/>
      <c r="AZ33" s="17"/>
      <c r="BA33" s="17"/>
    </row>
    <row r="34" spans="3:53" s="5" customFormat="1" ht="14.25" customHeight="1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3:50" ht="15" customHeight="1">
      <c r="C35" s="72" t="s">
        <v>60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 t="s">
        <v>20</v>
      </c>
      <c r="Q35" s="73"/>
      <c r="R35" s="82">
        <v>23.9</v>
      </c>
      <c r="S35" s="82"/>
      <c r="T35" s="82"/>
      <c r="U35" s="82"/>
      <c r="V35" s="82"/>
      <c r="W35" s="52" t="s">
        <v>109</v>
      </c>
      <c r="X35" s="52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55" t="s">
        <v>45</v>
      </c>
      <c r="AJ35" s="55"/>
      <c r="AK35" s="55"/>
      <c r="AL35" s="53"/>
      <c r="AM35" s="53"/>
      <c r="AN35" s="53"/>
      <c r="AO35" s="53"/>
      <c r="AP35" s="53"/>
      <c r="AQ35" s="53"/>
      <c r="AR35" s="53"/>
      <c r="AS35" s="53"/>
      <c r="AT35" s="54" t="s">
        <v>110</v>
      </c>
      <c r="AU35" s="55"/>
      <c r="AV35" s="19"/>
      <c r="AW35" s="19"/>
      <c r="AX35" s="19"/>
    </row>
    <row r="36" spans="3:53" ht="14.2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1"/>
      <c r="N36" s="11"/>
      <c r="O36" s="11"/>
      <c r="P36" s="11"/>
      <c r="Q36" s="11"/>
      <c r="R36" s="11"/>
      <c r="S36" s="19"/>
      <c r="T36" s="19"/>
      <c r="U36" s="19"/>
      <c r="V36" s="19"/>
      <c r="W36" s="19"/>
      <c r="X36" s="19"/>
      <c r="Y36" s="19"/>
      <c r="Z36" s="19"/>
      <c r="AA36" s="19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7"/>
      <c r="AW36" s="7"/>
      <c r="AX36" s="7"/>
      <c r="AY36" s="7"/>
      <c r="AZ36" s="7"/>
      <c r="BA36" s="7"/>
    </row>
    <row r="37" spans="3:53" ht="15" customHeight="1">
      <c r="C37" s="52" t="s">
        <v>31</v>
      </c>
      <c r="D37" s="52"/>
      <c r="E37" s="52"/>
      <c r="F37" s="52"/>
      <c r="G37" s="52"/>
      <c r="H37" s="52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3:44" s="13" customFormat="1" ht="14.2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2"/>
    </row>
    <row r="39" spans="3:53" ht="15" customHeight="1">
      <c r="C39" s="52" t="s">
        <v>32</v>
      </c>
      <c r="D39" s="52"/>
      <c r="E39" s="52"/>
      <c r="F39" s="52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2" t="s">
        <v>11</v>
      </c>
      <c r="AJ39" s="52"/>
      <c r="AK39" s="52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="23" customFormat="1" ht="14.25" customHeight="1"/>
    <row r="41" spans="3:53" ht="15" customHeight="1">
      <c r="C41" s="52" t="s">
        <v>55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3:50" ht="15" customHeight="1">
      <c r="C42" s="80" t="s">
        <v>102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</row>
    <row r="43" s="5" customFormat="1" ht="14.25" customHeight="1"/>
    <row r="44" spans="3:53" ht="15" customHeight="1">
      <c r="C44" s="52" t="s">
        <v>62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T44" s="24"/>
      <c r="AI44" s="52" t="s">
        <v>54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</row>
    <row r="45" spans="4:53" s="23" customFormat="1" ht="15" customHeight="1">
      <c r="D45"/>
      <c r="F45" s="79"/>
      <c r="G45" s="79"/>
      <c r="H45" s="79"/>
      <c r="I45" s="79"/>
      <c r="J45" s="79"/>
      <c r="K45" s="79"/>
      <c r="L45" s="79"/>
      <c r="M45" s="79"/>
      <c r="N45" s="79"/>
      <c r="O45" s="79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3:59" ht="15" customHeight="1">
      <c r="C46" s="7"/>
      <c r="D46" s="7"/>
      <c r="E46" s="7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"/>
      <c r="Q46" s="7"/>
      <c r="R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C46"/>
      <c r="BG46"/>
    </row>
    <row r="47" spans="3:59" ht="15" customHeight="1">
      <c r="C47" s="1"/>
      <c r="D47" s="1"/>
      <c r="E47" s="1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1"/>
      <c r="Q47" s="1"/>
      <c r="R47" s="1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C47"/>
      <c r="BG47"/>
    </row>
    <row r="48" spans="3:59" ht="15" customHeight="1">
      <c r="C48" s="1"/>
      <c r="D48" s="81" t="s">
        <v>105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C48"/>
      <c r="BG48"/>
    </row>
    <row r="49" spans="3:53" ht="15" customHeight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5:53" s="23" customFormat="1" ht="15" customHeight="1"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37" ht="15" customHeight="1">
      <c r="C51" s="52" t="s">
        <v>12</v>
      </c>
      <c r="D51" s="52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2" t="s">
        <v>5</v>
      </c>
      <c r="U51" s="52"/>
      <c r="V51" s="52"/>
      <c r="W51" s="52"/>
      <c r="X51" s="58"/>
      <c r="Y51" s="58"/>
      <c r="Z51" s="58"/>
      <c r="AA51" s="58"/>
      <c r="AB51" s="58"/>
      <c r="AC51" s="58"/>
      <c r="AD51" s="58"/>
      <c r="AE51" s="58"/>
      <c r="AF51" s="58"/>
      <c r="AG51" s="57" t="s">
        <v>17</v>
      </c>
      <c r="AH51" s="57"/>
      <c r="AI51" s="57"/>
      <c r="AJ51" s="57"/>
      <c r="AK51" s="57"/>
    </row>
    <row r="52" ht="8.25" customHeight="1"/>
    <row r="53" ht="15" customHeight="1"/>
  </sheetData>
  <sheetProtection/>
  <mergeCells count="105">
    <mergeCell ref="F45:O47"/>
    <mergeCell ref="D48:R48"/>
    <mergeCell ref="C42:AX42"/>
    <mergeCell ref="C44:R44"/>
    <mergeCell ref="AI44:BA44"/>
    <mergeCell ref="AI48:BA48"/>
    <mergeCell ref="C51:D51"/>
    <mergeCell ref="E51:S51"/>
    <mergeCell ref="T51:W51"/>
    <mergeCell ref="X51:AB51"/>
    <mergeCell ref="AC51:AF51"/>
    <mergeCell ref="AG51:AK51"/>
    <mergeCell ref="C37:H37"/>
    <mergeCell ref="I37:BA37"/>
    <mergeCell ref="C39:F39"/>
    <mergeCell ref="G39:AH39"/>
    <mergeCell ref="AI39:AK39"/>
    <mergeCell ref="AL39:BA39"/>
    <mergeCell ref="C41:BA41"/>
    <mergeCell ref="C33:R33"/>
    <mergeCell ref="AI33:AV33"/>
    <mergeCell ref="P35:Q35"/>
    <mergeCell ref="R35:V35"/>
    <mergeCell ref="W35:X35"/>
    <mergeCell ref="AI35:AK35"/>
    <mergeCell ref="AL35:AS35"/>
    <mergeCell ref="C35:O35"/>
    <mergeCell ref="AT35:AU35"/>
    <mergeCell ref="AP30:BA30"/>
    <mergeCell ref="B31:H31"/>
    <mergeCell ref="I31:N31"/>
    <mergeCell ref="P31:U31"/>
    <mergeCell ref="W31:AB31"/>
    <mergeCell ref="AC31:BA31"/>
    <mergeCell ref="B29:U29"/>
    <mergeCell ref="V29:AC29"/>
    <mergeCell ref="AD29:AG29"/>
    <mergeCell ref="AH29:AM29"/>
    <mergeCell ref="AN29:AO29"/>
    <mergeCell ref="AP29:BA29"/>
    <mergeCell ref="C27:E27"/>
    <mergeCell ref="F27:P27"/>
    <mergeCell ref="Q27:S27"/>
    <mergeCell ref="T27:AD27"/>
    <mergeCell ref="AH27:AM27"/>
    <mergeCell ref="AP27:BA27"/>
    <mergeCell ref="AH25:AM25"/>
    <mergeCell ref="AQ25:BA25"/>
    <mergeCell ref="C26:E26"/>
    <mergeCell ref="F26:P26"/>
    <mergeCell ref="Q26:S26"/>
    <mergeCell ref="T26:AD26"/>
    <mergeCell ref="AH26:AM26"/>
    <mergeCell ref="AP26:BA26"/>
    <mergeCell ref="C20:AX20"/>
    <mergeCell ref="C22:AX22"/>
    <mergeCell ref="C24:R24"/>
    <mergeCell ref="S24:Y24"/>
    <mergeCell ref="AH24:AM24"/>
    <mergeCell ref="AP24:BA24"/>
    <mergeCell ref="AY16:BA16"/>
    <mergeCell ref="C18:H18"/>
    <mergeCell ref="I18:J18"/>
    <mergeCell ref="L18:AB18"/>
    <mergeCell ref="AD18:AE18"/>
    <mergeCell ref="AF18:AH18"/>
    <mergeCell ref="AJ18:AZ18"/>
    <mergeCell ref="C16:I16"/>
    <mergeCell ref="J16:W16"/>
    <mergeCell ref="L14:U14"/>
    <mergeCell ref="V14:W14"/>
    <mergeCell ref="X14:AF14"/>
    <mergeCell ref="AG14:AH14"/>
    <mergeCell ref="AI14:AL14"/>
    <mergeCell ref="AU16:AX16"/>
    <mergeCell ref="AN10:BA10"/>
    <mergeCell ref="C11:V11"/>
    <mergeCell ref="Z11:AL11"/>
    <mergeCell ref="AN11:BA11"/>
    <mergeCell ref="C12:J12"/>
    <mergeCell ref="X16:Z16"/>
    <mergeCell ref="AA16:AD16"/>
    <mergeCell ref="AE16:AH16"/>
    <mergeCell ref="AI16:AT16"/>
    <mergeCell ref="C13:AZ13"/>
    <mergeCell ref="T5:X5"/>
    <mergeCell ref="C7:AO7"/>
    <mergeCell ref="AP7:AS7"/>
    <mergeCell ref="AT7:AV7"/>
    <mergeCell ref="C8:BA8"/>
    <mergeCell ref="AM14:AN14"/>
    <mergeCell ref="AO14:AU14"/>
    <mergeCell ref="C10:W10"/>
    <mergeCell ref="X10:Y10"/>
    <mergeCell ref="Z10:AL10"/>
    <mergeCell ref="C4:AG4"/>
    <mergeCell ref="K12:Y12"/>
    <mergeCell ref="C2:AC2"/>
    <mergeCell ref="AH2:BA2"/>
    <mergeCell ref="C3:AC3"/>
    <mergeCell ref="AH3:BA3"/>
    <mergeCell ref="AH4:BA4"/>
    <mergeCell ref="C5:J5"/>
    <mergeCell ref="K5:O5"/>
    <mergeCell ref="P5:S5"/>
  </mergeCells>
  <printOptions/>
  <pageMargins left="0.5118110236220472" right="0.31496062992125984" top="0.5511811023622047" bottom="0.7480314960629921" header="0.11811023622047245" footer="0.5118110236220472"/>
  <pageSetup horizontalDpi="120" verticalDpi="120" orientation="portrait" paperSize="9" r:id="rId2"/>
  <headerFooter>
    <oddHeader>&amp;CObrazac - nalog za suđenje - Nogometno središte Beli Manastir
e-mail: nsbm@post.t-com.hr</oddHeader>
    <oddFooter>&amp;CObrazac - nalog za suđenje - Nogometno središte Beli Manastir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B2:BG51"/>
  <sheetViews>
    <sheetView zoomScalePageLayoutView="0" workbookViewId="0" topLeftCell="A19">
      <selection activeCell="W31" sqref="I31:AB31"/>
    </sheetView>
  </sheetViews>
  <sheetFormatPr defaultColWidth="9.140625" defaultRowHeight="12.75"/>
  <cols>
    <col min="1" max="1" width="1.28515625" style="3" customWidth="1"/>
    <col min="2" max="22" width="1.7109375" style="3" customWidth="1"/>
    <col min="23" max="23" width="1.8515625" style="3" customWidth="1"/>
    <col min="24" max="53" width="1.7109375" style="3" customWidth="1"/>
    <col min="54" max="54" width="1.57421875" style="3" customWidth="1"/>
    <col min="55" max="58" width="1.7109375" style="3" customWidth="1"/>
    <col min="59" max="16384" width="9.140625" style="3" customWidth="1"/>
  </cols>
  <sheetData>
    <row r="1" ht="9.75" customHeight="1"/>
    <row r="2" spans="3:53" ht="15" customHeight="1">
      <c r="C2" s="67" t="s">
        <v>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H2" s="52" t="s">
        <v>14</v>
      </c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3:53" ht="15" customHeight="1">
      <c r="C3" s="67" t="s">
        <v>13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H3" s="57" t="s">
        <v>15</v>
      </c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3:53" ht="15" customHeight="1">
      <c r="C4" s="72" t="s">
        <v>106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57" t="s">
        <v>98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3:55" ht="15" customHeight="1">
      <c r="C5" s="52" t="s">
        <v>16</v>
      </c>
      <c r="D5" s="52"/>
      <c r="E5" s="52"/>
      <c r="F5" s="52"/>
      <c r="G5" s="52"/>
      <c r="H5" s="52"/>
      <c r="I5" s="52"/>
      <c r="J5" s="52"/>
      <c r="K5" s="58"/>
      <c r="L5" s="58"/>
      <c r="M5" s="58"/>
      <c r="N5" s="58"/>
      <c r="O5" s="58"/>
      <c r="P5" s="58"/>
      <c r="Q5" s="58"/>
      <c r="R5" s="58"/>
      <c r="S5" s="58"/>
      <c r="T5" s="72" t="s">
        <v>17</v>
      </c>
      <c r="U5" s="72"/>
      <c r="V5" s="72"/>
      <c r="W5" s="72"/>
      <c r="X5" s="72"/>
      <c r="AG5" s="4"/>
      <c r="AH5" s="68" t="s">
        <v>96</v>
      </c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</row>
    <row r="6" spans="3:53" s="5" customFormat="1" ht="14.2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AG6" s="6"/>
      <c r="AH6" s="6"/>
      <c r="AI6" s="64" t="s">
        <v>99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</row>
    <row r="7" spans="3:53" ht="15" customHeight="1">
      <c r="C7" s="70" t="s">
        <v>18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58"/>
      <c r="AQ7" s="58"/>
      <c r="AR7" s="58"/>
      <c r="AS7" s="58"/>
      <c r="AT7" s="72" t="s">
        <v>19</v>
      </c>
      <c r="AU7" s="72"/>
      <c r="AV7" s="72"/>
      <c r="AW7" s="4"/>
      <c r="AX7" s="4"/>
      <c r="AY7" s="4"/>
      <c r="AZ7" s="4"/>
      <c r="BA7" s="4"/>
    </row>
    <row r="8" spans="3:53" ht="15" customHeight="1">
      <c r="C8" s="52" t="s">
        <v>63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</row>
    <row r="9" spans="3:53" ht="14.2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3:53" ht="15" customHeight="1"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2" t="s">
        <v>2</v>
      </c>
      <c r="Y10" s="52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7" t="s">
        <v>39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3:53" ht="15" customHeight="1">
      <c r="C11" s="63" t="s">
        <v>38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1"/>
      <c r="X11" s="2"/>
      <c r="Y11" s="2"/>
      <c r="Z11" s="63" t="s">
        <v>40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1"/>
      <c r="AN11" s="59" t="s">
        <v>46</v>
      </c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3:52" s="5" customFormat="1" ht="14.25" customHeight="1">
      <c r="C12" s="64" t="s">
        <v>95</v>
      </c>
      <c r="D12" s="64"/>
      <c r="E12" s="64"/>
      <c r="F12" s="64"/>
      <c r="G12" s="64"/>
      <c r="H12" s="64"/>
      <c r="I12" s="64"/>
      <c r="J12" s="64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9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6"/>
      <c r="AW12" s="6"/>
      <c r="AX12" s="6"/>
      <c r="AY12" s="6"/>
      <c r="AZ12" s="6"/>
    </row>
    <row r="13" spans="3:52" ht="15" customHeight="1" thickBot="1">
      <c r="C13" s="52" t="s">
        <v>47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5:52" ht="15" customHeight="1" thickBot="1">
      <c r="E14" s="4"/>
      <c r="F14" s="4"/>
      <c r="G14" s="4"/>
      <c r="H14" s="1"/>
      <c r="I14" s="1"/>
      <c r="J14" s="1"/>
      <c r="K14" s="1"/>
      <c r="L14" s="59" t="s">
        <v>21</v>
      </c>
      <c r="M14" s="59"/>
      <c r="N14" s="59"/>
      <c r="O14" s="59"/>
      <c r="P14" s="59"/>
      <c r="Q14" s="59"/>
      <c r="R14" s="59"/>
      <c r="S14" s="59"/>
      <c r="T14" s="59"/>
      <c r="U14" s="59"/>
      <c r="V14" s="73" t="s">
        <v>20</v>
      </c>
      <c r="W14" s="73"/>
      <c r="X14" s="59" t="s">
        <v>22</v>
      </c>
      <c r="Y14" s="59"/>
      <c r="Z14" s="59"/>
      <c r="AA14" s="59"/>
      <c r="AB14" s="59"/>
      <c r="AC14" s="59"/>
      <c r="AD14" s="59"/>
      <c r="AE14" s="59"/>
      <c r="AF14" s="59"/>
      <c r="AG14" s="73" t="s">
        <v>20</v>
      </c>
      <c r="AH14" s="73"/>
      <c r="AI14" s="59" t="s">
        <v>43</v>
      </c>
      <c r="AJ14" s="59"/>
      <c r="AK14" s="59"/>
      <c r="AL14" s="59"/>
      <c r="AM14" s="73" t="s">
        <v>20</v>
      </c>
      <c r="AN14" s="73"/>
      <c r="AO14" s="76" t="s">
        <v>44</v>
      </c>
      <c r="AP14" s="77"/>
      <c r="AQ14" s="77"/>
      <c r="AR14" s="77"/>
      <c r="AS14" s="77"/>
      <c r="AT14" s="77"/>
      <c r="AU14" s="78"/>
      <c r="AV14" s="4"/>
      <c r="AW14" s="4"/>
      <c r="AX14" s="4"/>
      <c r="AY14" s="4"/>
      <c r="AZ14" s="4"/>
    </row>
    <row r="15" spans="5:52" s="5" customFormat="1" ht="14.25" customHeight="1">
      <c r="E15" s="6"/>
      <c r="F15" s="6"/>
      <c r="G15" s="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9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6"/>
      <c r="AW15" s="6"/>
      <c r="AX15" s="6"/>
      <c r="AY15" s="6"/>
      <c r="AZ15" s="6"/>
    </row>
    <row r="16" spans="3:53" ht="15" customHeight="1">
      <c r="C16" s="52" t="s">
        <v>4</v>
      </c>
      <c r="D16" s="52"/>
      <c r="E16" s="52"/>
      <c r="F16" s="52"/>
      <c r="G16" s="52"/>
      <c r="H16" s="52"/>
      <c r="I16" s="52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 t="s">
        <v>5</v>
      </c>
      <c r="Y16" s="59"/>
      <c r="Z16" s="59"/>
      <c r="AA16" s="58"/>
      <c r="AB16" s="58"/>
      <c r="AC16" s="58"/>
      <c r="AD16" s="58"/>
      <c r="AE16" s="58"/>
      <c r="AF16" s="58"/>
      <c r="AG16" s="58"/>
      <c r="AH16" s="58"/>
      <c r="AI16" s="59" t="s">
        <v>23</v>
      </c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2"/>
      <c r="AV16" s="62"/>
      <c r="AW16" s="62"/>
      <c r="AX16" s="62"/>
      <c r="AY16" s="52" t="s">
        <v>24</v>
      </c>
      <c r="AZ16" s="52"/>
      <c r="BA16" s="52"/>
    </row>
    <row r="17" s="5" customFormat="1" ht="14.25" customHeight="1">
      <c r="I17" s="12"/>
    </row>
    <row r="18" spans="3:53" ht="15" customHeight="1">
      <c r="C18" s="52" t="s">
        <v>25</v>
      </c>
      <c r="D18" s="52"/>
      <c r="E18" s="52"/>
      <c r="F18" s="52"/>
      <c r="G18" s="52"/>
      <c r="H18" s="52"/>
      <c r="I18" s="57" t="s">
        <v>0</v>
      </c>
      <c r="J18" s="57"/>
      <c r="K18" s="3" t="s">
        <v>3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3" t="s">
        <v>3</v>
      </c>
      <c r="AD18" s="73" t="s">
        <v>20</v>
      </c>
      <c r="AE18" s="73"/>
      <c r="AF18" s="57" t="s">
        <v>0</v>
      </c>
      <c r="AG18" s="57"/>
      <c r="AH18" s="57"/>
      <c r="AI18" s="3" t="s">
        <v>3</v>
      </c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3" t="s">
        <v>3</v>
      </c>
    </row>
    <row r="19" s="5" customFormat="1" ht="14.25" customHeight="1"/>
    <row r="20" spans="3:50" ht="15" customHeight="1">
      <c r="C20" s="75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</row>
    <row r="21" s="5" customFormat="1" ht="14.25" customHeight="1"/>
    <row r="22" spans="3:50" s="13" customFormat="1" ht="15" customHeight="1">
      <c r="C22" s="71" t="s">
        <v>41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</row>
    <row r="23" s="5" customFormat="1" ht="14.25" customHeight="1"/>
    <row r="24" spans="2:53" ht="15" customHeight="1">
      <c r="B24" s="13"/>
      <c r="C24" s="83" t="s">
        <v>6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52" t="s">
        <v>9</v>
      </c>
      <c r="T24" s="52"/>
      <c r="U24" s="52"/>
      <c r="V24" s="52"/>
      <c r="W24" s="52"/>
      <c r="X24" s="52"/>
      <c r="Y24" s="52"/>
      <c r="Z24" s="14"/>
      <c r="AA24" s="14"/>
      <c r="AB24" s="14"/>
      <c r="AC24" s="13"/>
      <c r="AD24" s="13"/>
      <c r="AE24" s="13"/>
      <c r="AF24" s="13"/>
      <c r="AG24" s="14"/>
      <c r="AH24" s="52" t="s">
        <v>29</v>
      </c>
      <c r="AI24" s="52"/>
      <c r="AJ24" s="52"/>
      <c r="AK24" s="52"/>
      <c r="AL24" s="52"/>
      <c r="AM24" s="52"/>
      <c r="AN24" s="15"/>
      <c r="AO24" s="15"/>
      <c r="AP24" s="52" t="s">
        <v>8</v>
      </c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34:53" s="5" customFormat="1" ht="14.25" customHeight="1">
      <c r="AH25" s="84"/>
      <c r="AI25" s="84"/>
      <c r="AJ25" s="84"/>
      <c r="AK25" s="84"/>
      <c r="AL25" s="84"/>
      <c r="AM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</row>
    <row r="26" spans="3:53" ht="15" customHeight="1">
      <c r="C26" s="57" t="s">
        <v>7</v>
      </c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7" t="s">
        <v>30</v>
      </c>
      <c r="R26" s="57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"/>
      <c r="AF26" s="1"/>
      <c r="AG26" s="4"/>
      <c r="AH26" s="60"/>
      <c r="AI26" s="60"/>
      <c r="AJ26" s="60"/>
      <c r="AK26" s="60"/>
      <c r="AL26" s="60"/>
      <c r="AM26" s="60"/>
      <c r="AP26" s="58" t="s">
        <v>27</v>
      </c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</row>
    <row r="27" spans="3:53" ht="15" customHeight="1">
      <c r="C27" s="57" t="s">
        <v>7</v>
      </c>
      <c r="D27" s="57"/>
      <c r="E27" s="57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57" t="s">
        <v>30</v>
      </c>
      <c r="R27" s="57"/>
      <c r="S27" s="57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1"/>
      <c r="AF27" s="1"/>
      <c r="AH27" s="74"/>
      <c r="AI27" s="74"/>
      <c r="AJ27" s="74"/>
      <c r="AK27" s="74"/>
      <c r="AL27" s="74"/>
      <c r="AM27" s="74"/>
      <c r="AP27" s="69" t="s">
        <v>27</v>
      </c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="5" customFormat="1" ht="14.25" customHeight="1"/>
    <row r="29" spans="2:53" ht="15" customHeight="1">
      <c r="B29" s="61" t="s">
        <v>10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58"/>
      <c r="W29" s="58"/>
      <c r="X29" s="58"/>
      <c r="Y29" s="58"/>
      <c r="Z29" s="58"/>
      <c r="AA29" s="58"/>
      <c r="AB29" s="58"/>
      <c r="AC29" s="58"/>
      <c r="AD29" s="65" t="s">
        <v>35</v>
      </c>
      <c r="AE29" s="65"/>
      <c r="AF29" s="65"/>
      <c r="AG29" s="65"/>
      <c r="AH29" s="60">
        <f>SUM(AH26+AH27)</f>
        <v>0</v>
      </c>
      <c r="AI29" s="60"/>
      <c r="AJ29" s="60"/>
      <c r="AK29" s="60"/>
      <c r="AL29" s="60"/>
      <c r="AM29" s="60"/>
      <c r="AN29" s="81"/>
      <c r="AO29" s="81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</row>
    <row r="30" spans="3:53" s="16" customFormat="1" ht="14.2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63" t="s">
        <v>28</v>
      </c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</row>
    <row r="31" spans="2:53" ht="15" customHeight="1">
      <c r="B31" s="57" t="s">
        <v>48</v>
      </c>
      <c r="C31" s="57"/>
      <c r="D31" s="57"/>
      <c r="E31" s="57"/>
      <c r="F31" s="57"/>
      <c r="G31" s="57"/>
      <c r="H31" s="57"/>
      <c r="I31" s="52" t="s">
        <v>111</v>
      </c>
      <c r="J31" s="52"/>
      <c r="K31" s="52"/>
      <c r="L31" s="52"/>
      <c r="M31" s="52"/>
      <c r="N31" s="52"/>
      <c r="O31" s="15" t="s">
        <v>39</v>
      </c>
      <c r="P31" s="52" t="s">
        <v>112</v>
      </c>
      <c r="Q31" s="52"/>
      <c r="R31" s="52"/>
      <c r="S31" s="52"/>
      <c r="T31" s="52"/>
      <c r="U31" s="52"/>
      <c r="V31" s="15" t="s">
        <v>39</v>
      </c>
      <c r="W31" s="52" t="s">
        <v>113</v>
      </c>
      <c r="X31" s="52"/>
      <c r="Y31" s="52"/>
      <c r="Z31" s="52"/>
      <c r="AA31" s="52"/>
      <c r="AB31" s="52"/>
      <c r="AC31" s="72" t="s">
        <v>52</v>
      </c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</row>
    <row r="32" spans="39:50" s="5" customFormat="1" ht="14.25" customHeight="1">
      <c r="AM32" s="9"/>
      <c r="AN32" s="9"/>
      <c r="AO32" s="9"/>
      <c r="AP32" s="9"/>
      <c r="AQ32" s="9"/>
      <c r="AR32" s="9"/>
      <c r="AS32" s="8"/>
      <c r="AT32" s="8"/>
      <c r="AU32" s="8"/>
      <c r="AV32" s="8"/>
      <c r="AW32" s="8"/>
      <c r="AX32" s="8"/>
    </row>
    <row r="33" spans="3:53" ht="15" customHeight="1">
      <c r="C33" s="86" t="s">
        <v>64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56" t="s">
        <v>94</v>
      </c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17"/>
      <c r="AX33" s="17"/>
      <c r="AY33" s="17"/>
      <c r="AZ33" s="17"/>
      <c r="BA33" s="17"/>
    </row>
    <row r="34" spans="3:53" s="5" customFormat="1" ht="14.25" customHeight="1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3:50" ht="15" customHeight="1">
      <c r="C35" s="72" t="s">
        <v>65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 t="s">
        <v>20</v>
      </c>
      <c r="Q35" s="73"/>
      <c r="R35" s="82">
        <v>23.9</v>
      </c>
      <c r="S35" s="82"/>
      <c r="T35" s="82"/>
      <c r="U35" s="82"/>
      <c r="V35" s="82"/>
      <c r="W35" s="52" t="s">
        <v>109</v>
      </c>
      <c r="X35" s="52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55" t="s">
        <v>45</v>
      </c>
      <c r="AJ35" s="55"/>
      <c r="AK35" s="55"/>
      <c r="AL35" s="53"/>
      <c r="AM35" s="53"/>
      <c r="AN35" s="53"/>
      <c r="AO35" s="53"/>
      <c r="AP35" s="53"/>
      <c r="AQ35" s="53"/>
      <c r="AR35" s="53"/>
      <c r="AS35" s="53"/>
      <c r="AT35" s="54" t="s">
        <v>110</v>
      </c>
      <c r="AU35" s="55"/>
      <c r="AV35" s="19"/>
      <c r="AW35" s="19"/>
      <c r="AX35" s="19"/>
    </row>
    <row r="36" spans="3:53" ht="14.2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1"/>
      <c r="N36" s="11"/>
      <c r="O36" s="11"/>
      <c r="P36" s="11"/>
      <c r="Q36" s="11"/>
      <c r="R36" s="11"/>
      <c r="S36" s="19"/>
      <c r="T36" s="19"/>
      <c r="U36" s="19"/>
      <c r="V36" s="19"/>
      <c r="W36" s="19"/>
      <c r="X36" s="19"/>
      <c r="Y36" s="19"/>
      <c r="Z36" s="19"/>
      <c r="AA36" s="19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7"/>
      <c r="AW36" s="7"/>
      <c r="AX36" s="7"/>
      <c r="AY36" s="7"/>
      <c r="AZ36" s="7"/>
      <c r="BA36" s="7"/>
    </row>
    <row r="37" spans="3:53" ht="15" customHeight="1">
      <c r="C37" s="52" t="s">
        <v>31</v>
      </c>
      <c r="D37" s="52"/>
      <c r="E37" s="52"/>
      <c r="F37" s="52"/>
      <c r="G37" s="52"/>
      <c r="H37" s="52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3:44" s="13" customFormat="1" ht="14.2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2"/>
    </row>
    <row r="39" spans="3:53" ht="15" customHeight="1">
      <c r="C39" s="52" t="s">
        <v>32</v>
      </c>
      <c r="D39" s="52"/>
      <c r="E39" s="52"/>
      <c r="F39" s="52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2" t="s">
        <v>11</v>
      </c>
      <c r="AJ39" s="52"/>
      <c r="AK39" s="52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="23" customFormat="1" ht="14.25" customHeight="1"/>
    <row r="41" spans="3:53" ht="15" customHeight="1">
      <c r="C41" s="52" t="s">
        <v>53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3:50" ht="15" customHeight="1">
      <c r="C42" s="80" t="s">
        <v>102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</row>
    <row r="43" s="5" customFormat="1" ht="14.25" customHeight="1"/>
    <row r="44" spans="3:53" ht="15" customHeight="1">
      <c r="C44" s="52" t="s">
        <v>66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T44" s="25"/>
      <c r="AI44" s="52" t="s">
        <v>54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</row>
    <row r="45" spans="4:53" s="23" customFormat="1" ht="15" customHeight="1">
      <c r="D45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3:59" ht="15" customHeight="1">
      <c r="C46" s="7"/>
      <c r="D46" s="7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C46"/>
      <c r="BG46"/>
    </row>
    <row r="47" spans="3:59" ht="15" customHeight="1">
      <c r="C47" s="1"/>
      <c r="D47" s="1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1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C47"/>
      <c r="BG47"/>
    </row>
    <row r="48" spans="3:59" ht="15" customHeight="1">
      <c r="C48" s="1"/>
      <c r="D48" s="81" t="s">
        <v>105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C48"/>
      <c r="BG48"/>
    </row>
    <row r="49" spans="3:53" ht="15" customHeight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5:53" s="23" customFormat="1" ht="15" customHeight="1"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37" ht="15" customHeight="1">
      <c r="C51" s="52" t="s">
        <v>12</v>
      </c>
      <c r="D51" s="52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2" t="s">
        <v>5</v>
      </c>
      <c r="U51" s="52"/>
      <c r="V51" s="52"/>
      <c r="W51" s="52"/>
      <c r="X51" s="58"/>
      <c r="Y51" s="58"/>
      <c r="Z51" s="58"/>
      <c r="AA51" s="58"/>
      <c r="AB51" s="58"/>
      <c r="AC51" s="58"/>
      <c r="AD51" s="58"/>
      <c r="AE51" s="58"/>
      <c r="AF51" s="58"/>
      <c r="AG51" s="57" t="s">
        <v>17</v>
      </c>
      <c r="AH51" s="57"/>
      <c r="AI51" s="57"/>
      <c r="AJ51" s="57"/>
      <c r="AK51" s="57"/>
    </row>
    <row r="52" ht="8.25" customHeight="1"/>
    <row r="53" ht="15" customHeight="1"/>
  </sheetData>
  <sheetProtection/>
  <mergeCells count="107">
    <mergeCell ref="E45:Q47"/>
    <mergeCell ref="D48:R48"/>
    <mergeCell ref="C2:AC2"/>
    <mergeCell ref="AH2:BA2"/>
    <mergeCell ref="C3:AC3"/>
    <mergeCell ref="AH3:BA3"/>
    <mergeCell ref="AH4:BA4"/>
    <mergeCell ref="C5:J5"/>
    <mergeCell ref="K5:O5"/>
    <mergeCell ref="P5:S5"/>
    <mergeCell ref="T5:X5"/>
    <mergeCell ref="C7:AO7"/>
    <mergeCell ref="AP7:AS7"/>
    <mergeCell ref="AT7:AV7"/>
    <mergeCell ref="C8:BA8"/>
    <mergeCell ref="AM14:AN14"/>
    <mergeCell ref="AO14:AU14"/>
    <mergeCell ref="C10:W10"/>
    <mergeCell ref="X10:Y10"/>
    <mergeCell ref="Z10:AL10"/>
    <mergeCell ref="AN10:BA10"/>
    <mergeCell ref="C11:V11"/>
    <mergeCell ref="Z11:AL11"/>
    <mergeCell ref="AN11:BA11"/>
    <mergeCell ref="C12:J12"/>
    <mergeCell ref="X16:Z16"/>
    <mergeCell ref="AA16:AD16"/>
    <mergeCell ref="AE16:AH16"/>
    <mergeCell ref="AI16:AT16"/>
    <mergeCell ref="C13:AZ13"/>
    <mergeCell ref="L14:U14"/>
    <mergeCell ref="V14:W14"/>
    <mergeCell ref="X14:AF14"/>
    <mergeCell ref="AG14:AH14"/>
    <mergeCell ref="AI14:AL14"/>
    <mergeCell ref="AU16:AX16"/>
    <mergeCell ref="AY16:BA16"/>
    <mergeCell ref="C18:H18"/>
    <mergeCell ref="I18:J18"/>
    <mergeCell ref="L18:AB18"/>
    <mergeCell ref="AD18:AE18"/>
    <mergeCell ref="AF18:AH18"/>
    <mergeCell ref="AJ18:AZ18"/>
    <mergeCell ref="C16:I16"/>
    <mergeCell ref="J16:W16"/>
    <mergeCell ref="C20:AX20"/>
    <mergeCell ref="C22:AX22"/>
    <mergeCell ref="C24:R24"/>
    <mergeCell ref="S24:Y24"/>
    <mergeCell ref="AH24:AM24"/>
    <mergeCell ref="AP24:BA24"/>
    <mergeCell ref="AH25:AM25"/>
    <mergeCell ref="AQ25:BA25"/>
    <mergeCell ref="C26:E26"/>
    <mergeCell ref="F26:P26"/>
    <mergeCell ref="Q26:S26"/>
    <mergeCell ref="T26:AD26"/>
    <mergeCell ref="AH26:AM26"/>
    <mergeCell ref="AP26:BA26"/>
    <mergeCell ref="C27:E27"/>
    <mergeCell ref="F27:P27"/>
    <mergeCell ref="Q27:S27"/>
    <mergeCell ref="T27:AD27"/>
    <mergeCell ref="AH27:AM27"/>
    <mergeCell ref="AP27:BA27"/>
    <mergeCell ref="B29:U29"/>
    <mergeCell ref="V29:AC29"/>
    <mergeCell ref="AD29:AG29"/>
    <mergeCell ref="AH29:AM29"/>
    <mergeCell ref="AN29:AO29"/>
    <mergeCell ref="AP29:BA29"/>
    <mergeCell ref="AP30:BA30"/>
    <mergeCell ref="B31:H31"/>
    <mergeCell ref="I31:N31"/>
    <mergeCell ref="P31:U31"/>
    <mergeCell ref="W31:AB31"/>
    <mergeCell ref="AC31:BA31"/>
    <mergeCell ref="C42:AX42"/>
    <mergeCell ref="C33:R33"/>
    <mergeCell ref="AI33:AV33"/>
    <mergeCell ref="C35:O35"/>
    <mergeCell ref="P35:Q35"/>
    <mergeCell ref="R35:V35"/>
    <mergeCell ref="W35:X35"/>
    <mergeCell ref="AI35:AK35"/>
    <mergeCell ref="AL35:AS35"/>
    <mergeCell ref="AT35:AU35"/>
    <mergeCell ref="AI39:AK39"/>
    <mergeCell ref="AI48:BA48"/>
    <mergeCell ref="C51:D51"/>
    <mergeCell ref="E51:S51"/>
    <mergeCell ref="T51:W51"/>
    <mergeCell ref="X51:AB51"/>
    <mergeCell ref="AC51:AF51"/>
    <mergeCell ref="AG51:AK51"/>
    <mergeCell ref="AL39:BA39"/>
    <mergeCell ref="C41:BA41"/>
    <mergeCell ref="C4:AG4"/>
    <mergeCell ref="K12:Y12"/>
    <mergeCell ref="AH5:BC5"/>
    <mergeCell ref="AI6:BA6"/>
    <mergeCell ref="C44:R44"/>
    <mergeCell ref="AI44:BA44"/>
    <mergeCell ref="C37:H37"/>
    <mergeCell ref="I37:BA37"/>
    <mergeCell ref="C39:F39"/>
    <mergeCell ref="G39:AH39"/>
  </mergeCells>
  <printOptions/>
  <pageMargins left="0.5118110236220472" right="0.31496062992125984" top="0.5511811023622047" bottom="0.7480314960629921" header="0.11811023622047245" footer="0.5118110236220472"/>
  <pageSetup horizontalDpi="120" verticalDpi="120" orientation="portrait" paperSize="9" r:id="rId2"/>
  <headerFooter>
    <oddHeader>&amp;CObrazac - nalog za suđenje - Nogometno središte Beli Manastir
e-mail: nsbm@post.t-com.hr</oddHeader>
    <oddFooter>&amp;CObrazac - nalog za suđenje - Nogometno središte Beli Manastir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BG51"/>
  <sheetViews>
    <sheetView zoomScalePageLayoutView="0" workbookViewId="0" topLeftCell="A19">
      <selection activeCell="W31" sqref="I31:AB31"/>
    </sheetView>
  </sheetViews>
  <sheetFormatPr defaultColWidth="9.140625" defaultRowHeight="12.75"/>
  <cols>
    <col min="1" max="1" width="1.28515625" style="3" customWidth="1"/>
    <col min="2" max="22" width="1.7109375" style="3" customWidth="1"/>
    <col min="23" max="23" width="1.8515625" style="3" customWidth="1"/>
    <col min="24" max="53" width="1.7109375" style="3" customWidth="1"/>
    <col min="54" max="54" width="1.57421875" style="3" customWidth="1"/>
    <col min="55" max="58" width="1.7109375" style="3" customWidth="1"/>
    <col min="59" max="16384" width="9.140625" style="3" customWidth="1"/>
  </cols>
  <sheetData>
    <row r="1" ht="9.75" customHeight="1"/>
    <row r="2" spans="3:53" ht="15" customHeight="1">
      <c r="C2" s="67" t="s">
        <v>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H2" s="52" t="s">
        <v>14</v>
      </c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3:53" ht="15" customHeight="1">
      <c r="C3" s="67" t="s">
        <v>13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H3" s="57" t="s">
        <v>15</v>
      </c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3:53" ht="15" customHeight="1">
      <c r="C4" s="72" t="s">
        <v>107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57" t="s">
        <v>97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3:50" ht="15" customHeight="1">
      <c r="C5" s="52" t="s">
        <v>16</v>
      </c>
      <c r="D5" s="52"/>
      <c r="E5" s="52"/>
      <c r="F5" s="52"/>
      <c r="G5" s="52"/>
      <c r="H5" s="52"/>
      <c r="I5" s="52"/>
      <c r="J5" s="52"/>
      <c r="K5" s="58"/>
      <c r="L5" s="58"/>
      <c r="M5" s="58"/>
      <c r="N5" s="58"/>
      <c r="O5" s="58"/>
      <c r="P5" s="58"/>
      <c r="Q5" s="58"/>
      <c r="R5" s="58"/>
      <c r="S5" s="58"/>
      <c r="T5" s="72" t="s">
        <v>17</v>
      </c>
      <c r="U5" s="72"/>
      <c r="V5" s="72"/>
      <c r="W5" s="72"/>
      <c r="X5" s="72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3:50" s="5" customFormat="1" ht="14.2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3:53" ht="15" customHeight="1">
      <c r="C7" s="70" t="s">
        <v>18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58"/>
      <c r="AQ7" s="58"/>
      <c r="AR7" s="58"/>
      <c r="AS7" s="58"/>
      <c r="AT7" s="72" t="s">
        <v>19</v>
      </c>
      <c r="AU7" s="72"/>
      <c r="AV7" s="72"/>
      <c r="AW7" s="4"/>
      <c r="AX7" s="4"/>
      <c r="AY7" s="4"/>
      <c r="AZ7" s="4"/>
      <c r="BA7" s="4"/>
    </row>
    <row r="8" spans="3:53" ht="15" customHeight="1">
      <c r="C8" s="52" t="s">
        <v>63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</row>
    <row r="9" spans="3:53" ht="14.2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3:53" ht="15" customHeight="1"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2" t="s">
        <v>2</v>
      </c>
      <c r="Y10" s="52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7" t="s">
        <v>39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3:53" ht="15" customHeight="1">
      <c r="C11" s="63" t="s">
        <v>38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1"/>
      <c r="X11" s="2"/>
      <c r="Y11" s="2"/>
      <c r="Z11" s="63" t="s">
        <v>40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1"/>
      <c r="AN11" s="59" t="s">
        <v>46</v>
      </c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3:52" s="5" customFormat="1" ht="14.25" customHeight="1">
      <c r="C12" s="64" t="s">
        <v>95</v>
      </c>
      <c r="D12" s="64"/>
      <c r="E12" s="64"/>
      <c r="F12" s="64"/>
      <c r="G12" s="64"/>
      <c r="H12" s="64"/>
      <c r="I12" s="64"/>
      <c r="J12" s="64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9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6"/>
      <c r="AW12" s="6"/>
      <c r="AX12" s="6"/>
      <c r="AY12" s="6"/>
      <c r="AZ12" s="6"/>
    </row>
    <row r="13" spans="3:52" ht="15" customHeight="1" thickBot="1">
      <c r="C13" s="52" t="s">
        <v>58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5:52" ht="15" customHeight="1" thickBot="1">
      <c r="E14" s="4"/>
      <c r="F14" s="4"/>
      <c r="G14" s="4"/>
      <c r="H14" s="1"/>
      <c r="I14" s="1"/>
      <c r="J14" s="1"/>
      <c r="K14" s="1"/>
      <c r="L14" s="59" t="s">
        <v>21</v>
      </c>
      <c r="M14" s="59"/>
      <c r="N14" s="59"/>
      <c r="O14" s="59"/>
      <c r="P14" s="59"/>
      <c r="Q14" s="59"/>
      <c r="R14" s="59"/>
      <c r="S14" s="59"/>
      <c r="T14" s="59"/>
      <c r="U14" s="59"/>
      <c r="V14" s="73" t="s">
        <v>20</v>
      </c>
      <c r="W14" s="73"/>
      <c r="X14" s="59" t="s">
        <v>22</v>
      </c>
      <c r="Y14" s="59"/>
      <c r="Z14" s="59"/>
      <c r="AA14" s="59"/>
      <c r="AB14" s="59"/>
      <c r="AC14" s="59"/>
      <c r="AD14" s="59"/>
      <c r="AE14" s="59"/>
      <c r="AF14" s="59"/>
      <c r="AG14" s="73" t="s">
        <v>20</v>
      </c>
      <c r="AH14" s="73"/>
      <c r="AI14" s="59" t="s">
        <v>43</v>
      </c>
      <c r="AJ14" s="59"/>
      <c r="AK14" s="59"/>
      <c r="AL14" s="59"/>
      <c r="AM14" s="73" t="s">
        <v>20</v>
      </c>
      <c r="AN14" s="73"/>
      <c r="AO14" s="76" t="s">
        <v>44</v>
      </c>
      <c r="AP14" s="77"/>
      <c r="AQ14" s="77"/>
      <c r="AR14" s="77"/>
      <c r="AS14" s="77"/>
      <c r="AT14" s="77"/>
      <c r="AU14" s="78"/>
      <c r="AV14" s="4"/>
      <c r="AW14" s="4"/>
      <c r="AX14" s="4"/>
      <c r="AY14" s="4"/>
      <c r="AZ14" s="4"/>
    </row>
    <row r="15" spans="5:58" s="5" customFormat="1" ht="14.25" customHeight="1">
      <c r="E15" s="6"/>
      <c r="F15" s="6"/>
      <c r="G15" s="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9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6"/>
      <c r="AW15" s="6"/>
      <c r="AX15" s="6"/>
      <c r="AY15" s="6"/>
      <c r="AZ15" s="6"/>
      <c r="BF15" s="5" t="s">
        <v>56</v>
      </c>
    </row>
    <row r="16" spans="3:53" ht="15" customHeight="1">
      <c r="C16" s="52" t="s">
        <v>4</v>
      </c>
      <c r="D16" s="52"/>
      <c r="E16" s="52"/>
      <c r="F16" s="52"/>
      <c r="G16" s="52"/>
      <c r="H16" s="52"/>
      <c r="I16" s="52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 t="s">
        <v>5</v>
      </c>
      <c r="Y16" s="59"/>
      <c r="Z16" s="59"/>
      <c r="AA16" s="58"/>
      <c r="AB16" s="58"/>
      <c r="AC16" s="58"/>
      <c r="AD16" s="58"/>
      <c r="AE16" s="58"/>
      <c r="AF16" s="58"/>
      <c r="AG16" s="58"/>
      <c r="AH16" s="58"/>
      <c r="AI16" s="59" t="s">
        <v>23</v>
      </c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2"/>
      <c r="AV16" s="62"/>
      <c r="AW16" s="62"/>
      <c r="AX16" s="62"/>
      <c r="AY16" s="52" t="s">
        <v>24</v>
      </c>
      <c r="AZ16" s="52"/>
      <c r="BA16" s="52"/>
    </row>
    <row r="17" s="5" customFormat="1" ht="14.25" customHeight="1">
      <c r="I17" s="12"/>
    </row>
    <row r="18" spans="3:53" ht="15" customHeight="1">
      <c r="C18" s="52" t="s">
        <v>25</v>
      </c>
      <c r="D18" s="52"/>
      <c r="E18" s="52"/>
      <c r="F18" s="52"/>
      <c r="G18" s="52"/>
      <c r="H18" s="52"/>
      <c r="I18" s="57" t="s">
        <v>0</v>
      </c>
      <c r="J18" s="57"/>
      <c r="K18" s="3" t="s">
        <v>3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3" t="s">
        <v>3</v>
      </c>
      <c r="AD18" s="73" t="s">
        <v>20</v>
      </c>
      <c r="AE18" s="73"/>
      <c r="AF18" s="57" t="s">
        <v>0</v>
      </c>
      <c r="AG18" s="57"/>
      <c r="AH18" s="57"/>
      <c r="AI18" s="3" t="s">
        <v>3</v>
      </c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3" t="s">
        <v>3</v>
      </c>
    </row>
    <row r="19" s="5" customFormat="1" ht="14.25" customHeight="1"/>
    <row r="20" spans="3:50" ht="15" customHeight="1">
      <c r="C20" s="75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</row>
    <row r="21" s="5" customFormat="1" ht="14.25" customHeight="1"/>
    <row r="22" spans="3:50" s="13" customFormat="1" ht="15" customHeight="1">
      <c r="C22" s="71" t="s">
        <v>41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</row>
    <row r="23" s="5" customFormat="1" ht="14.25" customHeight="1"/>
    <row r="24" spans="2:53" ht="15" customHeight="1">
      <c r="B24" s="13"/>
      <c r="C24" s="83" t="s">
        <v>6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52" t="s">
        <v>9</v>
      </c>
      <c r="T24" s="52"/>
      <c r="U24" s="52"/>
      <c r="V24" s="52"/>
      <c r="W24" s="52"/>
      <c r="X24" s="52"/>
      <c r="Y24" s="52"/>
      <c r="Z24" s="14"/>
      <c r="AA24" s="14"/>
      <c r="AB24" s="14"/>
      <c r="AC24" s="13"/>
      <c r="AD24" s="13"/>
      <c r="AE24" s="13"/>
      <c r="AF24" s="13"/>
      <c r="AG24" s="14"/>
      <c r="AH24" s="52" t="s">
        <v>29</v>
      </c>
      <c r="AI24" s="52"/>
      <c r="AJ24" s="52"/>
      <c r="AK24" s="52"/>
      <c r="AL24" s="52"/>
      <c r="AM24" s="52"/>
      <c r="AN24" s="15"/>
      <c r="AO24" s="15"/>
      <c r="AP24" s="52" t="s">
        <v>8</v>
      </c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34:53" s="5" customFormat="1" ht="14.25" customHeight="1">
      <c r="AH25" s="84"/>
      <c r="AI25" s="84"/>
      <c r="AJ25" s="84"/>
      <c r="AK25" s="84"/>
      <c r="AL25" s="84"/>
      <c r="AM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</row>
    <row r="26" spans="3:53" ht="15" customHeight="1">
      <c r="C26" s="57" t="s">
        <v>7</v>
      </c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7" t="s">
        <v>30</v>
      </c>
      <c r="R26" s="57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"/>
      <c r="AF26" s="1"/>
      <c r="AG26" s="4"/>
      <c r="AH26" s="60"/>
      <c r="AI26" s="60"/>
      <c r="AJ26" s="60"/>
      <c r="AK26" s="60"/>
      <c r="AL26" s="60"/>
      <c r="AM26" s="60"/>
      <c r="AP26" s="58" t="s">
        <v>27</v>
      </c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</row>
    <row r="27" spans="3:53" ht="15" customHeight="1">
      <c r="C27" s="57" t="s">
        <v>7</v>
      </c>
      <c r="D27" s="57"/>
      <c r="E27" s="57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57" t="s">
        <v>30</v>
      </c>
      <c r="R27" s="57"/>
      <c r="S27" s="57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1"/>
      <c r="AF27" s="1"/>
      <c r="AH27" s="74"/>
      <c r="AI27" s="74"/>
      <c r="AJ27" s="74"/>
      <c r="AK27" s="74"/>
      <c r="AL27" s="74"/>
      <c r="AM27" s="74"/>
      <c r="AP27" s="69" t="s">
        <v>27</v>
      </c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="5" customFormat="1" ht="14.25" customHeight="1"/>
    <row r="29" spans="2:53" ht="15" customHeight="1">
      <c r="B29" s="61" t="s">
        <v>10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58"/>
      <c r="W29" s="58"/>
      <c r="X29" s="58"/>
      <c r="Y29" s="58"/>
      <c r="Z29" s="58"/>
      <c r="AA29" s="58"/>
      <c r="AB29" s="58"/>
      <c r="AC29" s="58"/>
      <c r="AD29" s="65" t="s">
        <v>35</v>
      </c>
      <c r="AE29" s="65"/>
      <c r="AF29" s="65"/>
      <c r="AG29" s="65"/>
      <c r="AH29" s="60">
        <f>SUM(AH26+AH27)</f>
        <v>0</v>
      </c>
      <c r="AI29" s="60"/>
      <c r="AJ29" s="60"/>
      <c r="AK29" s="60"/>
      <c r="AL29" s="60"/>
      <c r="AM29" s="60"/>
      <c r="AN29" s="81"/>
      <c r="AO29" s="81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</row>
    <row r="30" spans="3:53" s="16" customFormat="1" ht="14.2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63" t="s">
        <v>28</v>
      </c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</row>
    <row r="31" spans="2:53" ht="15" customHeight="1">
      <c r="B31" s="57" t="s">
        <v>48</v>
      </c>
      <c r="C31" s="57"/>
      <c r="D31" s="57"/>
      <c r="E31" s="57"/>
      <c r="F31" s="57"/>
      <c r="G31" s="57"/>
      <c r="H31" s="57"/>
      <c r="I31" s="52" t="s">
        <v>111</v>
      </c>
      <c r="J31" s="52"/>
      <c r="K31" s="52"/>
      <c r="L31" s="52"/>
      <c r="M31" s="52"/>
      <c r="N31" s="52"/>
      <c r="O31" s="15" t="s">
        <v>39</v>
      </c>
      <c r="P31" s="52" t="s">
        <v>112</v>
      </c>
      <c r="Q31" s="52"/>
      <c r="R31" s="52"/>
      <c r="S31" s="52"/>
      <c r="T31" s="52"/>
      <c r="U31" s="52"/>
      <c r="V31" s="15" t="s">
        <v>39</v>
      </c>
      <c r="W31" s="52" t="s">
        <v>113</v>
      </c>
      <c r="X31" s="52"/>
      <c r="Y31" s="52"/>
      <c r="Z31" s="52"/>
      <c r="AA31" s="52"/>
      <c r="AB31" s="52"/>
      <c r="AC31" s="72" t="s">
        <v>52</v>
      </c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</row>
    <row r="32" spans="39:50" s="5" customFormat="1" ht="14.25" customHeight="1">
      <c r="AM32" s="9"/>
      <c r="AN32" s="9"/>
      <c r="AO32" s="9"/>
      <c r="AP32" s="9"/>
      <c r="AQ32" s="9"/>
      <c r="AR32" s="9"/>
      <c r="AS32" s="8"/>
      <c r="AT32" s="8"/>
      <c r="AU32" s="8"/>
      <c r="AV32" s="8"/>
      <c r="AW32" s="8"/>
      <c r="AX32" s="8"/>
    </row>
    <row r="33" spans="3:53" ht="15" customHeight="1">
      <c r="C33" s="86" t="s">
        <v>64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56" t="s">
        <v>94</v>
      </c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17"/>
      <c r="AX33" s="17"/>
      <c r="AY33" s="17"/>
      <c r="AZ33" s="17"/>
      <c r="BA33" s="17"/>
    </row>
    <row r="34" spans="3:53" s="5" customFormat="1" ht="14.25" customHeight="1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3:50" ht="15" customHeight="1">
      <c r="C35" s="72" t="s">
        <v>65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 t="s">
        <v>20</v>
      </c>
      <c r="Q35" s="73"/>
      <c r="R35" s="82">
        <v>19.91</v>
      </c>
      <c r="S35" s="82"/>
      <c r="T35" s="82"/>
      <c r="U35" s="82"/>
      <c r="V35" s="82"/>
      <c r="W35" s="52" t="s">
        <v>109</v>
      </c>
      <c r="X35" s="52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55" t="s">
        <v>45</v>
      </c>
      <c r="AJ35" s="55"/>
      <c r="AK35" s="55"/>
      <c r="AL35" s="53"/>
      <c r="AM35" s="53"/>
      <c r="AN35" s="53"/>
      <c r="AO35" s="53"/>
      <c r="AP35" s="53"/>
      <c r="AQ35" s="53"/>
      <c r="AR35" s="53"/>
      <c r="AS35" s="53"/>
      <c r="AT35" s="54" t="s">
        <v>110</v>
      </c>
      <c r="AU35" s="55"/>
      <c r="AV35" s="19"/>
      <c r="AW35" s="19"/>
      <c r="AX35" s="19"/>
    </row>
    <row r="36" spans="3:53" ht="14.2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1"/>
      <c r="N36" s="11"/>
      <c r="O36" s="11"/>
      <c r="P36" s="11"/>
      <c r="Q36" s="11"/>
      <c r="R36" s="11"/>
      <c r="S36" s="19"/>
      <c r="T36" s="19"/>
      <c r="U36" s="19"/>
      <c r="V36" s="19"/>
      <c r="W36" s="19"/>
      <c r="X36" s="19"/>
      <c r="Y36" s="19"/>
      <c r="Z36" s="19"/>
      <c r="AA36" s="19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7"/>
      <c r="AW36" s="7"/>
      <c r="AX36" s="7"/>
      <c r="AY36" s="7"/>
      <c r="AZ36" s="7"/>
      <c r="BA36" s="7"/>
    </row>
    <row r="37" spans="3:53" ht="15" customHeight="1">
      <c r="C37" s="52" t="s">
        <v>31</v>
      </c>
      <c r="D37" s="52"/>
      <c r="E37" s="52"/>
      <c r="F37" s="52"/>
      <c r="G37" s="52"/>
      <c r="H37" s="52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3:44" s="13" customFormat="1" ht="14.2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2"/>
    </row>
    <row r="39" spans="3:53" ht="15" customHeight="1">
      <c r="C39" s="52" t="s">
        <v>32</v>
      </c>
      <c r="D39" s="52"/>
      <c r="E39" s="52"/>
      <c r="F39" s="52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2" t="s">
        <v>11</v>
      </c>
      <c r="AJ39" s="52"/>
      <c r="AK39" s="52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="23" customFormat="1" ht="14.25" customHeight="1"/>
    <row r="41" spans="3:53" ht="15" customHeight="1">
      <c r="C41" s="52" t="s">
        <v>55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3:50" ht="15" customHeight="1">
      <c r="C42" s="87" t="s">
        <v>103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</row>
    <row r="43" s="5" customFormat="1" ht="14.25" customHeight="1"/>
    <row r="44" spans="3:53" ht="15" customHeight="1">
      <c r="C44" s="52" t="s">
        <v>66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T44" s="25"/>
      <c r="AI44" s="52" t="s">
        <v>54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</row>
    <row r="45" spans="4:53" s="23" customFormat="1" ht="15" customHeight="1">
      <c r="D45"/>
      <c r="F45" s="79"/>
      <c r="G45" s="79"/>
      <c r="H45" s="79"/>
      <c r="I45" s="79"/>
      <c r="J45" s="79"/>
      <c r="K45" s="79"/>
      <c r="L45" s="79"/>
      <c r="M45" s="79"/>
      <c r="N45" s="79"/>
      <c r="O45" s="79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3:59" ht="15" customHeight="1">
      <c r="C46" s="7"/>
      <c r="D46" s="7"/>
      <c r="E46" s="7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"/>
      <c r="Q46" s="7"/>
      <c r="R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C46"/>
      <c r="BG46"/>
    </row>
    <row r="47" spans="3:59" ht="15" customHeight="1">
      <c r="C47" s="1"/>
      <c r="D47" s="1"/>
      <c r="E47" s="1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1"/>
      <c r="Q47" s="1"/>
      <c r="R47" s="1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C47"/>
      <c r="BG47"/>
    </row>
    <row r="48" spans="3:59" ht="15" customHeight="1">
      <c r="C48" s="1"/>
      <c r="D48" s="81" t="s">
        <v>105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C48"/>
      <c r="BG48"/>
    </row>
    <row r="49" spans="3:53" ht="15" customHeight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5:53" s="23" customFormat="1" ht="15" customHeight="1"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37" ht="15" customHeight="1">
      <c r="C51" s="52" t="s">
        <v>12</v>
      </c>
      <c r="D51" s="52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2" t="s">
        <v>5</v>
      </c>
      <c r="U51" s="52"/>
      <c r="V51" s="52"/>
      <c r="W51" s="52"/>
      <c r="X51" s="58"/>
      <c r="Y51" s="58"/>
      <c r="Z51" s="58"/>
      <c r="AA51" s="58"/>
      <c r="AB51" s="58"/>
      <c r="AC51" s="58"/>
      <c r="AD51" s="58"/>
      <c r="AE51" s="58"/>
      <c r="AF51" s="58"/>
      <c r="AG51" s="57" t="s">
        <v>17</v>
      </c>
      <c r="AH51" s="57"/>
      <c r="AI51" s="57"/>
      <c r="AJ51" s="57"/>
      <c r="AK51" s="57"/>
    </row>
    <row r="52" ht="8.25" customHeight="1"/>
    <row r="53" ht="15" customHeight="1"/>
  </sheetData>
  <sheetProtection/>
  <mergeCells count="105">
    <mergeCell ref="D48:R48"/>
    <mergeCell ref="C2:AC2"/>
    <mergeCell ref="AH2:BA2"/>
    <mergeCell ref="C3:AC3"/>
    <mergeCell ref="AH3:BA3"/>
    <mergeCell ref="AH4:BA4"/>
    <mergeCell ref="C5:J5"/>
    <mergeCell ref="K5:O5"/>
    <mergeCell ref="P5:S5"/>
    <mergeCell ref="T5:X5"/>
    <mergeCell ref="C7:AO7"/>
    <mergeCell ref="AP7:AS7"/>
    <mergeCell ref="AT7:AV7"/>
    <mergeCell ref="C8:BA8"/>
    <mergeCell ref="C10:W10"/>
    <mergeCell ref="X10:Y10"/>
    <mergeCell ref="Z10:AL10"/>
    <mergeCell ref="AN10:BA10"/>
    <mergeCell ref="C11:V11"/>
    <mergeCell ref="Z11:AL11"/>
    <mergeCell ref="AN11:BA11"/>
    <mergeCell ref="C13:AZ13"/>
    <mergeCell ref="L14:U14"/>
    <mergeCell ref="V14:W14"/>
    <mergeCell ref="X14:AF14"/>
    <mergeCell ref="AG14:AH14"/>
    <mergeCell ref="AI14:AL14"/>
    <mergeCell ref="AM14:AN14"/>
    <mergeCell ref="AO14:AU14"/>
    <mergeCell ref="C16:I16"/>
    <mergeCell ref="J16:W16"/>
    <mergeCell ref="X16:Z16"/>
    <mergeCell ref="AA16:AD16"/>
    <mergeCell ref="AE16:AH16"/>
    <mergeCell ref="AI16:AT16"/>
    <mergeCell ref="AU16:AX16"/>
    <mergeCell ref="AY16:BA16"/>
    <mergeCell ref="C18:H18"/>
    <mergeCell ref="I18:J18"/>
    <mergeCell ref="L18:AB18"/>
    <mergeCell ref="AD18:AE18"/>
    <mergeCell ref="AF18:AH18"/>
    <mergeCell ref="AJ18:AZ18"/>
    <mergeCell ref="C20:AX20"/>
    <mergeCell ref="C22:AX22"/>
    <mergeCell ref="C24:R24"/>
    <mergeCell ref="S24:Y24"/>
    <mergeCell ref="AH24:AM24"/>
    <mergeCell ref="AP24:BA24"/>
    <mergeCell ref="AH25:AM25"/>
    <mergeCell ref="AQ25:BA25"/>
    <mergeCell ref="C26:E26"/>
    <mergeCell ref="F26:P26"/>
    <mergeCell ref="Q26:S26"/>
    <mergeCell ref="T26:AD26"/>
    <mergeCell ref="AH26:AM26"/>
    <mergeCell ref="AP26:BA26"/>
    <mergeCell ref="C27:E27"/>
    <mergeCell ref="F27:P27"/>
    <mergeCell ref="Q27:S27"/>
    <mergeCell ref="T27:AD27"/>
    <mergeCell ref="AH27:AM27"/>
    <mergeCell ref="AP27:BA27"/>
    <mergeCell ref="B29:U29"/>
    <mergeCell ref="V29:AC29"/>
    <mergeCell ref="AD29:AG29"/>
    <mergeCell ref="AH29:AM29"/>
    <mergeCell ref="AN29:AO29"/>
    <mergeCell ref="AP29:BA29"/>
    <mergeCell ref="W35:X35"/>
    <mergeCell ref="AI35:AK35"/>
    <mergeCell ref="AL35:AS35"/>
    <mergeCell ref="AT35:AU35"/>
    <mergeCell ref="AP30:BA30"/>
    <mergeCell ref="B31:H31"/>
    <mergeCell ref="I31:N31"/>
    <mergeCell ref="P31:U31"/>
    <mergeCell ref="W31:AB31"/>
    <mergeCell ref="AC31:BA31"/>
    <mergeCell ref="AI39:AK39"/>
    <mergeCell ref="AL39:BA39"/>
    <mergeCell ref="C41:BA41"/>
    <mergeCell ref="C42:AX42"/>
    <mergeCell ref="F45:O47"/>
    <mergeCell ref="C33:R33"/>
    <mergeCell ref="AI33:AV33"/>
    <mergeCell ref="C35:O35"/>
    <mergeCell ref="P35:Q35"/>
    <mergeCell ref="R35:V35"/>
    <mergeCell ref="C51:D51"/>
    <mergeCell ref="E51:S51"/>
    <mergeCell ref="T51:W51"/>
    <mergeCell ref="X51:AB51"/>
    <mergeCell ref="AC51:AF51"/>
    <mergeCell ref="AG51:AK51"/>
    <mergeCell ref="C4:AG4"/>
    <mergeCell ref="C12:J12"/>
    <mergeCell ref="K12:Y12"/>
    <mergeCell ref="C44:R44"/>
    <mergeCell ref="AI44:BA44"/>
    <mergeCell ref="AI48:BA48"/>
    <mergeCell ref="C37:H37"/>
    <mergeCell ref="I37:BA37"/>
    <mergeCell ref="C39:F39"/>
    <mergeCell ref="G39:AH39"/>
  </mergeCells>
  <printOptions/>
  <pageMargins left="0.5118110236220472" right="0.31496062992125984" top="0.5511811023622047" bottom="0.7480314960629921" header="0.11811023622047245" footer="0.5118110236220472"/>
  <pageSetup horizontalDpi="120" verticalDpi="120" orientation="portrait" paperSize="9" r:id="rId2"/>
  <headerFooter>
    <oddHeader>&amp;CObrazac - nalog za suđenje - Nogometno središte Beli Manastir
e-mail: nsbm@post.t-com.hr</oddHeader>
    <oddFooter>&amp;CObrazac - nalog za suđenje - Nogometno središte Beli Manastir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BG51"/>
  <sheetViews>
    <sheetView zoomScalePageLayoutView="0" workbookViewId="0" topLeftCell="A1">
      <selection activeCell="R36" sqref="R36"/>
    </sheetView>
  </sheetViews>
  <sheetFormatPr defaultColWidth="9.140625" defaultRowHeight="12.75"/>
  <cols>
    <col min="1" max="1" width="1.28515625" style="3" customWidth="1"/>
    <col min="2" max="22" width="1.7109375" style="3" customWidth="1"/>
    <col min="23" max="23" width="1.8515625" style="3" customWidth="1"/>
    <col min="24" max="53" width="1.7109375" style="3" customWidth="1"/>
    <col min="54" max="54" width="1.57421875" style="3" customWidth="1"/>
    <col min="55" max="58" width="1.7109375" style="3" customWidth="1"/>
    <col min="59" max="16384" width="9.140625" style="3" customWidth="1"/>
  </cols>
  <sheetData>
    <row r="1" ht="9.75" customHeight="1"/>
    <row r="2" spans="3:53" ht="15" customHeight="1">
      <c r="C2" s="67" t="s">
        <v>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H2" s="52" t="s">
        <v>14</v>
      </c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3:53" ht="15" customHeight="1">
      <c r="C3" s="67" t="s">
        <v>13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H3" s="57" t="s">
        <v>15</v>
      </c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3:53" ht="15" customHeight="1">
      <c r="C4" s="72" t="s">
        <v>33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4"/>
      <c r="AE4" s="4"/>
      <c r="AF4" s="4"/>
      <c r="AG4" s="4"/>
      <c r="AH4" s="57" t="s">
        <v>34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3:50" ht="15" customHeight="1">
      <c r="C5" s="52" t="s">
        <v>16</v>
      </c>
      <c r="D5" s="52"/>
      <c r="E5" s="52"/>
      <c r="F5" s="52"/>
      <c r="G5" s="52"/>
      <c r="H5" s="52"/>
      <c r="I5" s="52"/>
      <c r="J5" s="52"/>
      <c r="K5" s="58"/>
      <c r="L5" s="58"/>
      <c r="M5" s="58"/>
      <c r="N5" s="58"/>
      <c r="O5" s="58"/>
      <c r="P5" s="58" t="s">
        <v>37</v>
      </c>
      <c r="Q5" s="58"/>
      <c r="R5" s="58"/>
      <c r="S5" s="58"/>
      <c r="T5" s="72" t="s">
        <v>17</v>
      </c>
      <c r="U5" s="72"/>
      <c r="V5" s="72"/>
      <c r="W5" s="72"/>
      <c r="X5" s="72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3:50" s="5" customFormat="1" ht="14.2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3:53" ht="15" customHeight="1">
      <c r="C7" s="70" t="s">
        <v>18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58"/>
      <c r="AQ7" s="58"/>
      <c r="AR7" s="58"/>
      <c r="AS7" s="58"/>
      <c r="AT7" s="72" t="s">
        <v>19</v>
      </c>
      <c r="AU7" s="72"/>
      <c r="AV7" s="72"/>
      <c r="AW7" s="4"/>
      <c r="AX7" s="4"/>
      <c r="AY7" s="4"/>
      <c r="AZ7" s="4"/>
      <c r="BA7" s="4"/>
    </row>
    <row r="8" spans="3:53" ht="15" customHeight="1">
      <c r="C8" s="52" t="s">
        <v>89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</row>
    <row r="9" spans="3:53" ht="14.2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3:53" ht="15" customHeight="1">
      <c r="C10" s="58" t="s">
        <v>86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2" t="s">
        <v>2</v>
      </c>
      <c r="Y10" s="52"/>
      <c r="Z10" s="58" t="s">
        <v>87</v>
      </c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7" t="s">
        <v>39</v>
      </c>
      <c r="AN10" s="88" t="s">
        <v>88</v>
      </c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</row>
    <row r="11" spans="3:53" ht="15" customHeight="1">
      <c r="C11" s="63" t="s">
        <v>38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1"/>
      <c r="X11" s="2"/>
      <c r="Y11" s="2"/>
      <c r="Z11" s="63" t="s">
        <v>40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1"/>
      <c r="AN11" s="59" t="s">
        <v>46</v>
      </c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5:52" s="5" customFormat="1" ht="14.25" customHeight="1">
      <c r="E12" s="6"/>
      <c r="F12" s="6"/>
      <c r="G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6"/>
      <c r="AW12" s="6"/>
      <c r="AX12" s="6"/>
      <c r="AY12" s="6"/>
      <c r="AZ12" s="6"/>
    </row>
    <row r="13" spans="3:52" ht="15" customHeight="1" thickBot="1">
      <c r="C13" s="52" t="s">
        <v>58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5:52" ht="15" customHeight="1" thickBot="1">
      <c r="E14" s="4"/>
      <c r="F14" s="4"/>
      <c r="G14" s="4"/>
      <c r="H14" s="1"/>
      <c r="I14" s="1"/>
      <c r="J14" s="1"/>
      <c r="K14" s="1"/>
      <c r="L14" s="89" t="s">
        <v>21</v>
      </c>
      <c r="M14" s="89"/>
      <c r="N14" s="89"/>
      <c r="O14" s="89"/>
      <c r="P14" s="89"/>
      <c r="Q14" s="89"/>
      <c r="R14" s="89"/>
      <c r="S14" s="89"/>
      <c r="T14" s="89"/>
      <c r="U14" s="89"/>
      <c r="V14" s="73" t="s">
        <v>20</v>
      </c>
      <c r="W14" s="73"/>
      <c r="X14" s="59" t="s">
        <v>22</v>
      </c>
      <c r="Y14" s="59"/>
      <c r="Z14" s="59"/>
      <c r="AA14" s="59"/>
      <c r="AB14" s="59"/>
      <c r="AC14" s="59"/>
      <c r="AD14" s="59"/>
      <c r="AE14" s="59"/>
      <c r="AF14" s="59"/>
      <c r="AG14" s="73" t="s">
        <v>20</v>
      </c>
      <c r="AH14" s="73"/>
      <c r="AI14" s="59" t="s">
        <v>43</v>
      </c>
      <c r="AJ14" s="59"/>
      <c r="AK14" s="59"/>
      <c r="AL14" s="59"/>
      <c r="AM14" s="73" t="s">
        <v>20</v>
      </c>
      <c r="AN14" s="73"/>
      <c r="AO14" s="76" t="s">
        <v>44</v>
      </c>
      <c r="AP14" s="77"/>
      <c r="AQ14" s="77"/>
      <c r="AR14" s="77"/>
      <c r="AS14" s="77"/>
      <c r="AT14" s="77"/>
      <c r="AU14" s="78"/>
      <c r="AV14" s="4"/>
      <c r="AW14" s="4"/>
      <c r="AX14" s="4"/>
      <c r="AY14" s="4"/>
      <c r="AZ14" s="4"/>
    </row>
    <row r="15" spans="5:58" s="5" customFormat="1" ht="14.25" customHeight="1">
      <c r="E15" s="6"/>
      <c r="F15" s="6"/>
      <c r="G15" s="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9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6"/>
      <c r="AW15" s="6"/>
      <c r="AX15" s="6"/>
      <c r="AY15" s="6"/>
      <c r="AZ15" s="6"/>
      <c r="BF15" s="5" t="s">
        <v>56</v>
      </c>
    </row>
    <row r="16" spans="3:53" ht="15" customHeight="1">
      <c r="C16" s="52" t="s">
        <v>4</v>
      </c>
      <c r="D16" s="52"/>
      <c r="E16" s="52"/>
      <c r="F16" s="52"/>
      <c r="G16" s="52"/>
      <c r="H16" s="52"/>
      <c r="I16" s="52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 t="s">
        <v>5</v>
      </c>
      <c r="Y16" s="59"/>
      <c r="Z16" s="59"/>
      <c r="AA16" s="58"/>
      <c r="AB16" s="58"/>
      <c r="AC16" s="58"/>
      <c r="AD16" s="58"/>
      <c r="AE16" s="58" t="s">
        <v>37</v>
      </c>
      <c r="AF16" s="58"/>
      <c r="AG16" s="58"/>
      <c r="AH16" s="58"/>
      <c r="AI16" s="59" t="s">
        <v>23</v>
      </c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2"/>
      <c r="AV16" s="62"/>
      <c r="AW16" s="62"/>
      <c r="AX16" s="62"/>
      <c r="AY16" s="52" t="s">
        <v>24</v>
      </c>
      <c r="AZ16" s="52"/>
      <c r="BA16" s="52"/>
    </row>
    <row r="17" s="5" customFormat="1" ht="14.25" customHeight="1">
      <c r="I17" s="12"/>
    </row>
    <row r="18" spans="3:53" ht="15" customHeight="1">
      <c r="C18" s="52" t="s">
        <v>25</v>
      </c>
      <c r="D18" s="52"/>
      <c r="E18" s="52"/>
      <c r="F18" s="52"/>
      <c r="G18" s="52"/>
      <c r="H18" s="52"/>
      <c r="I18" s="57" t="s">
        <v>0</v>
      </c>
      <c r="J18" s="57"/>
      <c r="K18" s="3" t="s">
        <v>3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3" t="s">
        <v>3</v>
      </c>
      <c r="AD18" s="73" t="s">
        <v>20</v>
      </c>
      <c r="AE18" s="73"/>
      <c r="AF18" s="57" t="s">
        <v>0</v>
      </c>
      <c r="AG18" s="57"/>
      <c r="AH18" s="57"/>
      <c r="AI18" s="3" t="s">
        <v>3</v>
      </c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3" t="s">
        <v>3</v>
      </c>
    </row>
    <row r="19" s="5" customFormat="1" ht="14.25" customHeight="1"/>
    <row r="20" spans="3:50" ht="15" customHeight="1">
      <c r="C20" s="75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</row>
    <row r="21" s="5" customFormat="1" ht="14.25" customHeight="1"/>
    <row r="22" spans="3:50" s="13" customFormat="1" ht="15" customHeight="1">
      <c r="C22" s="71" t="s">
        <v>41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</row>
    <row r="23" s="5" customFormat="1" ht="14.25" customHeight="1"/>
    <row r="24" spans="2:53" ht="15" customHeight="1">
      <c r="B24" s="13"/>
      <c r="C24" s="83" t="s">
        <v>6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52" t="s">
        <v>9</v>
      </c>
      <c r="T24" s="52"/>
      <c r="U24" s="52"/>
      <c r="V24" s="52"/>
      <c r="W24" s="52"/>
      <c r="X24" s="52"/>
      <c r="Y24" s="52"/>
      <c r="Z24" s="14"/>
      <c r="AA24" s="14"/>
      <c r="AB24" s="14"/>
      <c r="AC24" s="13"/>
      <c r="AD24" s="13"/>
      <c r="AE24" s="13"/>
      <c r="AF24" s="13"/>
      <c r="AG24" s="14"/>
      <c r="AH24" s="52" t="s">
        <v>29</v>
      </c>
      <c r="AI24" s="52"/>
      <c r="AJ24" s="52"/>
      <c r="AK24" s="52"/>
      <c r="AL24" s="52"/>
      <c r="AM24" s="52"/>
      <c r="AN24" s="15"/>
      <c r="AO24" s="15"/>
      <c r="AP24" s="52" t="s">
        <v>8</v>
      </c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34:53" s="5" customFormat="1" ht="14.25" customHeight="1">
      <c r="AH25" s="84"/>
      <c r="AI25" s="84"/>
      <c r="AJ25" s="84"/>
      <c r="AK25" s="84"/>
      <c r="AL25" s="84"/>
      <c r="AM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</row>
    <row r="26" spans="3:53" ht="15" customHeight="1">
      <c r="C26" s="57" t="s">
        <v>7</v>
      </c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7" t="s">
        <v>30</v>
      </c>
      <c r="R26" s="57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"/>
      <c r="AF26" s="1"/>
      <c r="AG26" s="4"/>
      <c r="AH26" s="60">
        <v>0</v>
      </c>
      <c r="AI26" s="60"/>
      <c r="AJ26" s="60"/>
      <c r="AK26" s="60"/>
      <c r="AL26" s="60"/>
      <c r="AM26" s="60"/>
      <c r="AP26" s="58" t="s">
        <v>27</v>
      </c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</row>
    <row r="27" spans="3:53" ht="15" customHeight="1">
      <c r="C27" s="57" t="s">
        <v>7</v>
      </c>
      <c r="D27" s="57"/>
      <c r="E27" s="57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57" t="s">
        <v>30</v>
      </c>
      <c r="R27" s="57"/>
      <c r="S27" s="57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1"/>
      <c r="AF27" s="1"/>
      <c r="AH27" s="74">
        <v>0</v>
      </c>
      <c r="AI27" s="74"/>
      <c r="AJ27" s="74"/>
      <c r="AK27" s="74"/>
      <c r="AL27" s="74"/>
      <c r="AM27" s="74"/>
      <c r="AP27" s="69" t="s">
        <v>27</v>
      </c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="5" customFormat="1" ht="14.25" customHeight="1"/>
    <row r="29" spans="2:53" ht="15" customHeight="1">
      <c r="B29" s="61" t="s">
        <v>10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58" t="s">
        <v>90</v>
      </c>
      <c r="W29" s="58"/>
      <c r="X29" s="58"/>
      <c r="Y29" s="58"/>
      <c r="Z29" s="58"/>
      <c r="AA29" s="58"/>
      <c r="AB29" s="58"/>
      <c r="AC29" s="58"/>
      <c r="AD29" s="65" t="s">
        <v>35</v>
      </c>
      <c r="AE29" s="65"/>
      <c r="AF29" s="65"/>
      <c r="AG29" s="65"/>
      <c r="AH29" s="60">
        <f>AH26+AH27</f>
        <v>0</v>
      </c>
      <c r="AI29" s="60"/>
      <c r="AJ29" s="60"/>
      <c r="AK29" s="60"/>
      <c r="AL29" s="60"/>
      <c r="AM29" s="60"/>
      <c r="AN29" s="81"/>
      <c r="AO29" s="81"/>
      <c r="AP29" s="62">
        <v>0</v>
      </c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</row>
    <row r="30" spans="3:53" s="16" customFormat="1" ht="14.2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63" t="s">
        <v>28</v>
      </c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</row>
    <row r="31" spans="2:53" ht="15" customHeight="1">
      <c r="B31" s="57" t="s">
        <v>48</v>
      </c>
      <c r="C31" s="57"/>
      <c r="D31" s="57"/>
      <c r="E31" s="57"/>
      <c r="F31" s="57"/>
      <c r="G31" s="57"/>
      <c r="H31" s="57"/>
      <c r="I31" s="52" t="s">
        <v>49</v>
      </c>
      <c r="J31" s="52"/>
      <c r="K31" s="52"/>
      <c r="L31" s="52"/>
      <c r="M31" s="52"/>
      <c r="N31" s="52"/>
      <c r="O31" s="15" t="s">
        <v>39</v>
      </c>
      <c r="P31" s="52" t="s">
        <v>50</v>
      </c>
      <c r="Q31" s="52"/>
      <c r="R31" s="52"/>
      <c r="S31" s="52"/>
      <c r="T31" s="52"/>
      <c r="U31" s="52"/>
      <c r="V31" s="15" t="s">
        <v>39</v>
      </c>
      <c r="W31" s="52" t="s">
        <v>51</v>
      </c>
      <c r="X31" s="52"/>
      <c r="Y31" s="52"/>
      <c r="Z31" s="52"/>
      <c r="AA31" s="52"/>
      <c r="AB31" s="52"/>
      <c r="AC31" s="72" t="s">
        <v>52</v>
      </c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</row>
    <row r="32" spans="39:50" s="5" customFormat="1" ht="14.25" customHeight="1">
      <c r="AM32" s="9"/>
      <c r="AN32" s="9"/>
      <c r="AO32" s="9"/>
      <c r="AP32" s="9"/>
      <c r="AQ32" s="9"/>
      <c r="AR32" s="9"/>
      <c r="AS32" s="8"/>
      <c r="AT32" s="8"/>
      <c r="AU32" s="8"/>
      <c r="AV32" s="8"/>
      <c r="AW32" s="8"/>
      <c r="AX32" s="8"/>
    </row>
    <row r="33" spans="3:53" ht="15" customHeight="1">
      <c r="C33" s="86" t="s">
        <v>64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59" t="s">
        <v>36</v>
      </c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17"/>
      <c r="AX33" s="17"/>
      <c r="AY33" s="17"/>
      <c r="AZ33" s="17"/>
      <c r="BA33" s="17"/>
    </row>
    <row r="34" spans="3:53" s="5" customFormat="1" ht="14.25" customHeight="1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3:50" ht="15" customHeight="1">
      <c r="C35" s="72" t="s">
        <v>91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 t="s">
        <v>20</v>
      </c>
      <c r="Q35" s="73"/>
      <c r="R35" s="82">
        <v>120</v>
      </c>
      <c r="S35" s="82"/>
      <c r="T35" s="82"/>
      <c r="U35" s="82"/>
      <c r="V35" s="82"/>
      <c r="W35" s="52" t="s">
        <v>42</v>
      </c>
      <c r="X35" s="52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55" t="s">
        <v>45</v>
      </c>
      <c r="AJ35" s="55"/>
      <c r="AK35" s="55"/>
      <c r="AL35" s="53">
        <f>SUM(AP29+R35)</f>
        <v>120</v>
      </c>
      <c r="AM35" s="53"/>
      <c r="AN35" s="53"/>
      <c r="AO35" s="53"/>
      <c r="AP35" s="53"/>
      <c r="AQ35" s="53"/>
      <c r="AR35" s="53"/>
      <c r="AS35" s="53"/>
      <c r="AT35" s="55" t="s">
        <v>42</v>
      </c>
      <c r="AU35" s="55"/>
      <c r="AV35" s="19"/>
      <c r="AW35" s="19"/>
      <c r="AX35" s="19"/>
    </row>
    <row r="36" spans="3:53" ht="14.2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1"/>
      <c r="N36" s="11"/>
      <c r="O36" s="11"/>
      <c r="P36" s="11"/>
      <c r="Q36" s="11"/>
      <c r="R36" s="11"/>
      <c r="S36" s="19"/>
      <c r="T36" s="19"/>
      <c r="U36" s="19"/>
      <c r="V36" s="19"/>
      <c r="W36" s="19"/>
      <c r="X36" s="19"/>
      <c r="Y36" s="19"/>
      <c r="Z36" s="19"/>
      <c r="AA36" s="19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7"/>
      <c r="AW36" s="7"/>
      <c r="AX36" s="7"/>
      <c r="AY36" s="7"/>
      <c r="AZ36" s="7"/>
      <c r="BA36" s="7"/>
    </row>
    <row r="37" spans="3:53" ht="15" customHeight="1">
      <c r="C37" s="52" t="s">
        <v>31</v>
      </c>
      <c r="D37" s="52"/>
      <c r="E37" s="52"/>
      <c r="F37" s="52"/>
      <c r="G37" s="52"/>
      <c r="H37" s="52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3:44" s="13" customFormat="1" ht="14.2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2"/>
    </row>
    <row r="39" spans="3:53" ht="15" customHeight="1">
      <c r="C39" s="52" t="s">
        <v>32</v>
      </c>
      <c r="D39" s="52"/>
      <c r="E39" s="52"/>
      <c r="F39" s="52"/>
      <c r="G39" s="58" t="s">
        <v>92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2" t="s">
        <v>11</v>
      </c>
      <c r="AJ39" s="52"/>
      <c r="AK39" s="52"/>
      <c r="AL39" s="58" t="s">
        <v>93</v>
      </c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="23" customFormat="1" ht="14.25" customHeight="1"/>
    <row r="41" spans="3:53" ht="15" customHeight="1">
      <c r="C41" s="52" t="s">
        <v>55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3:50" ht="15" customHeight="1">
      <c r="C42" s="87" t="s">
        <v>57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</row>
    <row r="43" s="5" customFormat="1" ht="14.25" customHeight="1"/>
    <row r="44" spans="3:53" ht="15" customHeight="1">
      <c r="C44" s="52" t="s">
        <v>66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T44" s="25"/>
      <c r="AI44" s="52" t="s">
        <v>54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</row>
    <row r="45" spans="4:53" s="23" customFormat="1" ht="15" customHeight="1">
      <c r="D45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3:59" ht="15" customHeight="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AI46" s="7"/>
      <c r="AJ46" s="7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7"/>
      <c r="BA46" s="7"/>
      <c r="BC46"/>
      <c r="BG46"/>
    </row>
    <row r="47" spans="3:59" ht="1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C47"/>
      <c r="BG47"/>
    </row>
    <row r="48" spans="3:59" ht="1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AI48" s="58" t="s">
        <v>86</v>
      </c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C48"/>
      <c r="BG48"/>
    </row>
    <row r="49" spans="3:53" ht="15" customHeight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5:53" s="23" customFormat="1" ht="15" customHeight="1"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37" ht="15" customHeight="1">
      <c r="C51" s="52" t="s">
        <v>12</v>
      </c>
      <c r="D51" s="52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2" t="s">
        <v>5</v>
      </c>
      <c r="U51" s="52"/>
      <c r="V51" s="52"/>
      <c r="W51" s="52"/>
      <c r="X51" s="58"/>
      <c r="Y51" s="58"/>
      <c r="Z51" s="58"/>
      <c r="AA51" s="58"/>
      <c r="AB51" s="58"/>
      <c r="AC51" s="58" t="s">
        <v>37</v>
      </c>
      <c r="AD51" s="58"/>
      <c r="AE51" s="58"/>
      <c r="AF51" s="58"/>
      <c r="AG51" s="57" t="s">
        <v>17</v>
      </c>
      <c r="AH51" s="57"/>
      <c r="AI51" s="57"/>
      <c r="AJ51" s="57"/>
      <c r="AK51" s="57"/>
    </row>
    <row r="52" ht="8.25" customHeight="1"/>
    <row r="53" ht="15" customHeight="1"/>
  </sheetData>
  <sheetProtection/>
  <mergeCells count="102">
    <mergeCell ref="C51:D51"/>
    <mergeCell ref="E51:S51"/>
    <mergeCell ref="T51:W51"/>
    <mergeCell ref="X51:AB51"/>
    <mergeCell ref="AC51:AF51"/>
    <mergeCell ref="AG51:AK51"/>
    <mergeCell ref="C41:BA41"/>
    <mergeCell ref="C42:AX42"/>
    <mergeCell ref="C44:R44"/>
    <mergeCell ref="AI44:BA44"/>
    <mergeCell ref="AK46:AY46"/>
    <mergeCell ref="AI48:BA48"/>
    <mergeCell ref="C37:H37"/>
    <mergeCell ref="I37:BA37"/>
    <mergeCell ref="C39:F39"/>
    <mergeCell ref="G39:AH39"/>
    <mergeCell ref="AI39:AK39"/>
    <mergeCell ref="AL39:BA39"/>
    <mergeCell ref="C33:R33"/>
    <mergeCell ref="AI33:AV33"/>
    <mergeCell ref="C35:O35"/>
    <mergeCell ref="P35:Q35"/>
    <mergeCell ref="R35:V35"/>
    <mergeCell ref="W35:X35"/>
    <mergeCell ref="AI35:AK35"/>
    <mergeCell ref="AL35:AS35"/>
    <mergeCell ref="AT35:AU35"/>
    <mergeCell ref="AP30:BA30"/>
    <mergeCell ref="B31:H31"/>
    <mergeCell ref="I31:N31"/>
    <mergeCell ref="P31:U31"/>
    <mergeCell ref="W31:AB31"/>
    <mergeCell ref="AC31:BA31"/>
    <mergeCell ref="B29:U29"/>
    <mergeCell ref="V29:AC29"/>
    <mergeCell ref="AD29:AG29"/>
    <mergeCell ref="AH29:AM29"/>
    <mergeCell ref="AN29:AO29"/>
    <mergeCell ref="AP29:BA29"/>
    <mergeCell ref="C27:E27"/>
    <mergeCell ref="F27:P27"/>
    <mergeCell ref="Q27:S27"/>
    <mergeCell ref="T27:AD27"/>
    <mergeCell ref="AH27:AM27"/>
    <mergeCell ref="AP27:BA27"/>
    <mergeCell ref="AH25:AM25"/>
    <mergeCell ref="AQ25:BA25"/>
    <mergeCell ref="C26:E26"/>
    <mergeCell ref="F26:P26"/>
    <mergeCell ref="Q26:S26"/>
    <mergeCell ref="T26:AD26"/>
    <mergeCell ref="AH26:AM26"/>
    <mergeCell ref="AP26:BA26"/>
    <mergeCell ref="C20:AX20"/>
    <mergeCell ref="C22:AX22"/>
    <mergeCell ref="C24:R24"/>
    <mergeCell ref="S24:Y24"/>
    <mergeCell ref="AH24:AM24"/>
    <mergeCell ref="AP24:BA24"/>
    <mergeCell ref="AY16:BA16"/>
    <mergeCell ref="C18:H18"/>
    <mergeCell ref="I18:J18"/>
    <mergeCell ref="L18:AB18"/>
    <mergeCell ref="AD18:AE18"/>
    <mergeCell ref="AF18:AH18"/>
    <mergeCell ref="AJ18:AZ18"/>
    <mergeCell ref="AO14:AU14"/>
    <mergeCell ref="C16:I16"/>
    <mergeCell ref="J16:W16"/>
    <mergeCell ref="X16:Z16"/>
    <mergeCell ref="AA16:AD16"/>
    <mergeCell ref="AE16:AH16"/>
    <mergeCell ref="AI16:AT16"/>
    <mergeCell ref="AU16:AX16"/>
    <mergeCell ref="C11:V11"/>
    <mergeCell ref="Z11:AL11"/>
    <mergeCell ref="AN11:BA11"/>
    <mergeCell ref="C13:AZ13"/>
    <mergeCell ref="L14:U14"/>
    <mergeCell ref="V14:W14"/>
    <mergeCell ref="X14:AF14"/>
    <mergeCell ref="AG14:AH14"/>
    <mergeCell ref="AI14:AL14"/>
    <mergeCell ref="AM14:AN14"/>
    <mergeCell ref="AT7:AV7"/>
    <mergeCell ref="C8:BA8"/>
    <mergeCell ref="C10:W10"/>
    <mergeCell ref="X10:Y10"/>
    <mergeCell ref="Z10:AL10"/>
    <mergeCell ref="AN10:BA10"/>
    <mergeCell ref="C5:J5"/>
    <mergeCell ref="K5:O5"/>
    <mergeCell ref="P5:S5"/>
    <mergeCell ref="T5:X5"/>
    <mergeCell ref="C7:AO7"/>
    <mergeCell ref="AP7:AS7"/>
    <mergeCell ref="C2:AC2"/>
    <mergeCell ref="AH2:BA2"/>
    <mergeCell ref="C3:AC3"/>
    <mergeCell ref="AH3:BA3"/>
    <mergeCell ref="C4:AC4"/>
    <mergeCell ref="AH4:BA4"/>
  </mergeCells>
  <printOptions/>
  <pageMargins left="0.5118110236220472" right="0.31496062992125984" top="0.5511811023622047" bottom="0.7480314960629921" header="0.11811023622047245" footer="0.5118110236220472"/>
  <pageSetup horizontalDpi="120" verticalDpi="120" orientation="portrait" paperSize="9" r:id="rId2"/>
  <headerFooter>
    <oddHeader>&amp;CObrazac - nalog za suđenje - Nogometno središte Beli Manastir
e-mail: nsbm@post.t-com.hr</oddHeader>
    <oddFooter>&amp;CObrazac - nalog za suđenje - Nogometno središte Beli Manastir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BG51"/>
  <sheetViews>
    <sheetView zoomScalePageLayoutView="0" workbookViewId="0" topLeftCell="A1">
      <selection activeCell="AF46" sqref="AF46:AG46"/>
    </sheetView>
  </sheetViews>
  <sheetFormatPr defaultColWidth="9.140625" defaultRowHeight="12.75"/>
  <cols>
    <col min="1" max="1" width="1.28515625" style="3" customWidth="1"/>
    <col min="2" max="22" width="1.7109375" style="3" customWidth="1"/>
    <col min="23" max="23" width="1.8515625" style="3" customWidth="1"/>
    <col min="24" max="53" width="1.7109375" style="3" customWidth="1"/>
    <col min="54" max="54" width="1.57421875" style="3" customWidth="1"/>
    <col min="55" max="58" width="1.7109375" style="3" customWidth="1"/>
    <col min="59" max="16384" width="9.140625" style="3" customWidth="1"/>
  </cols>
  <sheetData>
    <row r="1" ht="9.75" customHeight="1"/>
    <row r="2" spans="3:53" ht="15" customHeight="1">
      <c r="C2" s="67" t="s">
        <v>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H2" s="52" t="s">
        <v>14</v>
      </c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3:53" ht="15" customHeight="1">
      <c r="C3" s="67" t="s">
        <v>13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H3" s="57" t="s">
        <v>15</v>
      </c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3:53" ht="15" customHeight="1">
      <c r="C4" s="72" t="s">
        <v>33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4"/>
      <c r="AE4" s="4"/>
      <c r="AF4" s="4"/>
      <c r="AG4" s="4"/>
      <c r="AH4" s="57" t="s">
        <v>34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3:50" ht="15" customHeight="1">
      <c r="C5" s="52" t="s">
        <v>16</v>
      </c>
      <c r="D5" s="52"/>
      <c r="E5" s="52"/>
      <c r="F5" s="52"/>
      <c r="G5" s="52"/>
      <c r="H5" s="52"/>
      <c r="I5" s="52"/>
      <c r="J5" s="52"/>
      <c r="K5" s="58" t="s">
        <v>75</v>
      </c>
      <c r="L5" s="58"/>
      <c r="M5" s="58"/>
      <c r="N5" s="58"/>
      <c r="O5" s="58"/>
      <c r="P5" s="58" t="s">
        <v>37</v>
      </c>
      <c r="Q5" s="58"/>
      <c r="R5" s="58"/>
      <c r="S5" s="58"/>
      <c r="T5" s="72" t="s">
        <v>17</v>
      </c>
      <c r="U5" s="72"/>
      <c r="V5" s="72"/>
      <c r="W5" s="72"/>
      <c r="X5" s="72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3:50" s="5" customFormat="1" ht="14.2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3:53" ht="15" customHeight="1">
      <c r="C7" s="70" t="s">
        <v>18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58" t="s">
        <v>76</v>
      </c>
      <c r="AQ7" s="58"/>
      <c r="AR7" s="58"/>
      <c r="AS7" s="58"/>
      <c r="AT7" s="72" t="s">
        <v>19</v>
      </c>
      <c r="AU7" s="72"/>
      <c r="AV7" s="72"/>
      <c r="AW7" s="4"/>
      <c r="AX7" s="4"/>
      <c r="AY7" s="4"/>
      <c r="AZ7" s="4"/>
      <c r="BA7" s="4"/>
    </row>
    <row r="8" spans="3:53" ht="15" customHeight="1">
      <c r="C8" s="52" t="s">
        <v>63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</row>
    <row r="9" spans="3:53" ht="14.2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3:53" ht="15" customHeight="1">
      <c r="C10" s="58" t="s">
        <v>70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2" t="s">
        <v>2</v>
      </c>
      <c r="Y10" s="52"/>
      <c r="Z10" s="58" t="s">
        <v>71</v>
      </c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7" t="s">
        <v>39</v>
      </c>
      <c r="AN10" s="88" t="s">
        <v>73</v>
      </c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</row>
    <row r="11" spans="3:53" ht="15" customHeight="1">
      <c r="C11" s="63" t="s">
        <v>38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1"/>
      <c r="X11" s="2"/>
      <c r="Y11" s="2"/>
      <c r="Z11" s="63" t="s">
        <v>40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1"/>
      <c r="AN11" s="59" t="s">
        <v>46</v>
      </c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5:52" s="5" customFormat="1" ht="14.25" customHeight="1">
      <c r="E12" s="6"/>
      <c r="F12" s="6"/>
      <c r="G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6"/>
      <c r="AW12" s="6"/>
      <c r="AX12" s="6"/>
      <c r="AY12" s="6"/>
      <c r="AZ12" s="6"/>
    </row>
    <row r="13" spans="3:52" ht="15" customHeight="1" thickBot="1">
      <c r="C13" s="52" t="s">
        <v>58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5:52" ht="15" customHeight="1" thickBot="1">
      <c r="E14" s="4"/>
      <c r="F14" s="4"/>
      <c r="G14" s="4"/>
      <c r="H14" s="1"/>
      <c r="I14" s="1"/>
      <c r="J14" s="1"/>
      <c r="K14" s="1"/>
      <c r="L14" s="89" t="s">
        <v>21</v>
      </c>
      <c r="M14" s="89"/>
      <c r="N14" s="89"/>
      <c r="O14" s="89"/>
      <c r="P14" s="89"/>
      <c r="Q14" s="89"/>
      <c r="R14" s="89"/>
      <c r="S14" s="89"/>
      <c r="T14" s="89"/>
      <c r="U14" s="89"/>
      <c r="V14" s="73" t="s">
        <v>20</v>
      </c>
      <c r="W14" s="73"/>
      <c r="X14" s="59" t="s">
        <v>22</v>
      </c>
      <c r="Y14" s="59"/>
      <c r="Z14" s="59"/>
      <c r="AA14" s="59"/>
      <c r="AB14" s="59"/>
      <c r="AC14" s="59"/>
      <c r="AD14" s="59"/>
      <c r="AE14" s="59"/>
      <c r="AF14" s="59"/>
      <c r="AG14" s="73" t="s">
        <v>20</v>
      </c>
      <c r="AH14" s="73"/>
      <c r="AI14" s="59" t="s">
        <v>43</v>
      </c>
      <c r="AJ14" s="59"/>
      <c r="AK14" s="59"/>
      <c r="AL14" s="59"/>
      <c r="AM14" s="73" t="s">
        <v>20</v>
      </c>
      <c r="AN14" s="73"/>
      <c r="AO14" s="76" t="s">
        <v>44</v>
      </c>
      <c r="AP14" s="77"/>
      <c r="AQ14" s="77"/>
      <c r="AR14" s="77"/>
      <c r="AS14" s="77"/>
      <c r="AT14" s="77"/>
      <c r="AU14" s="78"/>
      <c r="AV14" s="4"/>
      <c r="AW14" s="4"/>
      <c r="AX14" s="4"/>
      <c r="AY14" s="4"/>
      <c r="AZ14" s="4"/>
    </row>
    <row r="15" spans="5:58" s="5" customFormat="1" ht="14.25" customHeight="1">
      <c r="E15" s="6"/>
      <c r="F15" s="6"/>
      <c r="G15" s="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9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6"/>
      <c r="AW15" s="6"/>
      <c r="AX15" s="6"/>
      <c r="AY15" s="6"/>
      <c r="AZ15" s="6"/>
      <c r="BF15" s="5" t="s">
        <v>56</v>
      </c>
    </row>
    <row r="16" spans="3:53" ht="15" customHeight="1">
      <c r="C16" s="52" t="s">
        <v>4</v>
      </c>
      <c r="D16" s="52"/>
      <c r="E16" s="52"/>
      <c r="F16" s="52"/>
      <c r="G16" s="52"/>
      <c r="H16" s="52"/>
      <c r="I16" s="52"/>
      <c r="J16" s="58" t="s">
        <v>77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 t="s">
        <v>5</v>
      </c>
      <c r="Y16" s="59"/>
      <c r="Z16" s="59"/>
      <c r="AA16" s="58" t="s">
        <v>78</v>
      </c>
      <c r="AB16" s="58"/>
      <c r="AC16" s="58"/>
      <c r="AD16" s="58"/>
      <c r="AE16" s="58" t="s">
        <v>37</v>
      </c>
      <c r="AF16" s="58"/>
      <c r="AG16" s="58"/>
      <c r="AH16" s="58"/>
      <c r="AI16" s="59" t="s">
        <v>23</v>
      </c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2" t="s">
        <v>79</v>
      </c>
      <c r="AV16" s="62"/>
      <c r="AW16" s="62"/>
      <c r="AX16" s="62"/>
      <c r="AY16" s="52" t="s">
        <v>24</v>
      </c>
      <c r="AZ16" s="52"/>
      <c r="BA16" s="52"/>
    </row>
    <row r="17" s="5" customFormat="1" ht="14.25" customHeight="1">
      <c r="I17" s="12"/>
    </row>
    <row r="18" spans="3:53" ht="15" customHeight="1">
      <c r="C18" s="52" t="s">
        <v>25</v>
      </c>
      <c r="D18" s="52"/>
      <c r="E18" s="52"/>
      <c r="F18" s="52"/>
      <c r="G18" s="52"/>
      <c r="H18" s="52"/>
      <c r="I18" s="57" t="s">
        <v>0</v>
      </c>
      <c r="J18" s="57"/>
      <c r="K18" s="3" t="s">
        <v>3</v>
      </c>
      <c r="L18" s="58" t="s">
        <v>80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3" t="s">
        <v>3</v>
      </c>
      <c r="AD18" s="73" t="s">
        <v>20</v>
      </c>
      <c r="AE18" s="73"/>
      <c r="AF18" s="57" t="s">
        <v>0</v>
      </c>
      <c r="AG18" s="57"/>
      <c r="AH18" s="57"/>
      <c r="AI18" s="3" t="s">
        <v>3</v>
      </c>
      <c r="AJ18" s="58" t="s">
        <v>81</v>
      </c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3" t="s">
        <v>3</v>
      </c>
    </row>
    <row r="19" s="5" customFormat="1" ht="14.25" customHeight="1"/>
    <row r="20" spans="3:50" ht="15" customHeight="1">
      <c r="C20" s="75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</row>
    <row r="21" s="5" customFormat="1" ht="14.25" customHeight="1"/>
    <row r="22" spans="3:50" s="13" customFormat="1" ht="15" customHeight="1">
      <c r="C22" s="71" t="s">
        <v>41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</row>
    <row r="23" s="5" customFormat="1" ht="14.25" customHeight="1"/>
    <row r="24" spans="2:53" ht="15" customHeight="1">
      <c r="B24" s="13"/>
      <c r="C24" s="83" t="s">
        <v>6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52" t="s">
        <v>9</v>
      </c>
      <c r="T24" s="52"/>
      <c r="U24" s="52"/>
      <c r="V24" s="52"/>
      <c r="W24" s="52"/>
      <c r="X24" s="52"/>
      <c r="Y24" s="52"/>
      <c r="Z24" s="14"/>
      <c r="AA24" s="14"/>
      <c r="AB24" s="14"/>
      <c r="AC24" s="13"/>
      <c r="AD24" s="13"/>
      <c r="AE24" s="13"/>
      <c r="AF24" s="13"/>
      <c r="AG24" s="14"/>
      <c r="AH24" s="52" t="s">
        <v>29</v>
      </c>
      <c r="AI24" s="52"/>
      <c r="AJ24" s="52"/>
      <c r="AK24" s="52"/>
      <c r="AL24" s="52"/>
      <c r="AM24" s="52"/>
      <c r="AN24" s="15"/>
      <c r="AO24" s="15"/>
      <c r="AP24" s="52" t="s">
        <v>8</v>
      </c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34:53" s="5" customFormat="1" ht="14.25" customHeight="1">
      <c r="AH25" s="84"/>
      <c r="AI25" s="84"/>
      <c r="AJ25" s="84"/>
      <c r="AK25" s="84"/>
      <c r="AL25" s="84"/>
      <c r="AM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</row>
    <row r="26" spans="3:53" ht="15" customHeight="1">
      <c r="C26" s="57" t="s">
        <v>7</v>
      </c>
      <c r="D26" s="57"/>
      <c r="E26" s="57"/>
      <c r="F26" s="58" t="s">
        <v>71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7" t="s">
        <v>30</v>
      </c>
      <c r="R26" s="57"/>
      <c r="S26" s="57"/>
      <c r="T26" s="58" t="s">
        <v>82</v>
      </c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"/>
      <c r="AF26" s="1"/>
      <c r="AG26" s="4"/>
      <c r="AH26" s="60">
        <v>0</v>
      </c>
      <c r="AI26" s="60"/>
      <c r="AJ26" s="60"/>
      <c r="AK26" s="60"/>
      <c r="AL26" s="60"/>
      <c r="AM26" s="60"/>
      <c r="AP26" s="58" t="s">
        <v>27</v>
      </c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</row>
    <row r="27" spans="3:53" ht="15" customHeight="1">
      <c r="C27" s="57" t="s">
        <v>7</v>
      </c>
      <c r="D27" s="57"/>
      <c r="E27" s="57"/>
      <c r="F27" s="69" t="s">
        <v>82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57" t="s">
        <v>30</v>
      </c>
      <c r="R27" s="57"/>
      <c r="S27" s="57"/>
      <c r="T27" s="69" t="s">
        <v>71</v>
      </c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1"/>
      <c r="AF27" s="1"/>
      <c r="AH27" s="74">
        <v>0</v>
      </c>
      <c r="AI27" s="74"/>
      <c r="AJ27" s="74"/>
      <c r="AK27" s="74"/>
      <c r="AL27" s="74"/>
      <c r="AM27" s="74"/>
      <c r="AP27" s="69" t="s">
        <v>27</v>
      </c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="5" customFormat="1" ht="14.25" customHeight="1"/>
    <row r="29" spans="2:53" ht="15" customHeight="1">
      <c r="B29" s="61" t="s">
        <v>10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58"/>
      <c r="W29" s="58"/>
      <c r="X29" s="58"/>
      <c r="Y29" s="58"/>
      <c r="Z29" s="58"/>
      <c r="AA29" s="58"/>
      <c r="AB29" s="58"/>
      <c r="AC29" s="58"/>
      <c r="AD29" s="65" t="s">
        <v>35</v>
      </c>
      <c r="AE29" s="65"/>
      <c r="AF29" s="65"/>
      <c r="AG29" s="65"/>
      <c r="AH29" s="60">
        <f>AH26+AH27</f>
        <v>0</v>
      </c>
      <c r="AI29" s="60"/>
      <c r="AJ29" s="60"/>
      <c r="AK29" s="60"/>
      <c r="AL29" s="60"/>
      <c r="AM29" s="60"/>
      <c r="AN29" s="81"/>
      <c r="AO29" s="81"/>
      <c r="AP29" s="62">
        <v>0</v>
      </c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</row>
    <row r="30" spans="3:53" s="16" customFormat="1" ht="14.2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63" t="s">
        <v>28</v>
      </c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</row>
    <row r="31" spans="2:53" ht="15" customHeight="1">
      <c r="B31" s="57" t="s">
        <v>48</v>
      </c>
      <c r="C31" s="57"/>
      <c r="D31" s="57"/>
      <c r="E31" s="57"/>
      <c r="F31" s="57"/>
      <c r="G31" s="57"/>
      <c r="H31" s="57"/>
      <c r="I31" s="52" t="s">
        <v>49</v>
      </c>
      <c r="J31" s="52"/>
      <c r="K31" s="52"/>
      <c r="L31" s="52"/>
      <c r="M31" s="52"/>
      <c r="N31" s="52"/>
      <c r="O31" s="15" t="s">
        <v>39</v>
      </c>
      <c r="P31" s="52" t="s">
        <v>50</v>
      </c>
      <c r="Q31" s="52"/>
      <c r="R31" s="52"/>
      <c r="S31" s="52"/>
      <c r="T31" s="52"/>
      <c r="U31" s="52"/>
      <c r="V31" s="15" t="s">
        <v>39</v>
      </c>
      <c r="W31" s="52" t="s">
        <v>51</v>
      </c>
      <c r="X31" s="52"/>
      <c r="Y31" s="52"/>
      <c r="Z31" s="52"/>
      <c r="AA31" s="52"/>
      <c r="AB31" s="52"/>
      <c r="AC31" s="72" t="s">
        <v>52</v>
      </c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</row>
    <row r="32" spans="39:50" s="5" customFormat="1" ht="14.25" customHeight="1">
      <c r="AM32" s="9"/>
      <c r="AN32" s="9"/>
      <c r="AO32" s="9"/>
      <c r="AP32" s="9"/>
      <c r="AQ32" s="9"/>
      <c r="AR32" s="9"/>
      <c r="AS32" s="8"/>
      <c r="AT32" s="8"/>
      <c r="AU32" s="8"/>
      <c r="AV32" s="8"/>
      <c r="AW32" s="8"/>
      <c r="AX32" s="8"/>
    </row>
    <row r="33" spans="3:53" ht="15" customHeight="1">
      <c r="C33" s="86" t="s">
        <v>64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59" t="s">
        <v>36</v>
      </c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17"/>
      <c r="AX33" s="17"/>
      <c r="AY33" s="17"/>
      <c r="AZ33" s="17"/>
      <c r="BA33" s="17"/>
    </row>
    <row r="34" spans="3:53" s="5" customFormat="1" ht="14.25" customHeight="1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3:50" ht="15" customHeight="1">
      <c r="C35" s="72" t="s">
        <v>65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 t="s">
        <v>20</v>
      </c>
      <c r="Q35" s="73"/>
      <c r="R35" s="82">
        <v>100</v>
      </c>
      <c r="S35" s="82"/>
      <c r="T35" s="82"/>
      <c r="U35" s="82"/>
      <c r="V35" s="82"/>
      <c r="W35" s="52" t="s">
        <v>42</v>
      </c>
      <c r="X35" s="52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55" t="s">
        <v>45</v>
      </c>
      <c r="AJ35" s="55"/>
      <c r="AK35" s="55"/>
      <c r="AL35" s="53">
        <f>SUM(AP29+R35)</f>
        <v>100</v>
      </c>
      <c r="AM35" s="53"/>
      <c r="AN35" s="53"/>
      <c r="AO35" s="53"/>
      <c r="AP35" s="53"/>
      <c r="AQ35" s="53"/>
      <c r="AR35" s="53"/>
      <c r="AS35" s="53"/>
      <c r="AT35" s="55" t="s">
        <v>42</v>
      </c>
      <c r="AU35" s="55"/>
      <c r="AV35" s="19"/>
      <c r="AW35" s="19"/>
      <c r="AX35" s="19"/>
    </row>
    <row r="36" spans="3:53" ht="14.2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1"/>
      <c r="N36" s="11"/>
      <c r="O36" s="11"/>
      <c r="P36" s="11"/>
      <c r="Q36" s="11"/>
      <c r="R36" s="11"/>
      <c r="S36" s="19"/>
      <c r="T36" s="19"/>
      <c r="U36" s="19"/>
      <c r="V36" s="19"/>
      <c r="W36" s="19"/>
      <c r="X36" s="19"/>
      <c r="Y36" s="19"/>
      <c r="Z36" s="19"/>
      <c r="AA36" s="19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7"/>
      <c r="AW36" s="7"/>
      <c r="AX36" s="7"/>
      <c r="AY36" s="7"/>
      <c r="AZ36" s="7"/>
      <c r="BA36" s="7"/>
    </row>
    <row r="37" spans="3:53" ht="15" customHeight="1">
      <c r="C37" s="52" t="s">
        <v>31</v>
      </c>
      <c r="D37" s="52"/>
      <c r="E37" s="52"/>
      <c r="F37" s="52"/>
      <c r="G37" s="52"/>
      <c r="H37" s="52"/>
      <c r="I37" s="85" t="s">
        <v>83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3:44" s="13" customFormat="1" ht="14.2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2"/>
    </row>
    <row r="39" spans="3:53" ht="15" customHeight="1">
      <c r="C39" s="52" t="s">
        <v>32</v>
      </c>
      <c r="D39" s="52"/>
      <c r="E39" s="52"/>
      <c r="F39" s="52"/>
      <c r="G39" s="58" t="s">
        <v>74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2" t="s">
        <v>11</v>
      </c>
      <c r="AJ39" s="52"/>
      <c r="AK39" s="52"/>
      <c r="AL39" s="58" t="s">
        <v>72</v>
      </c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="23" customFormat="1" ht="14.25" customHeight="1"/>
    <row r="41" spans="3:53" ht="15" customHeight="1">
      <c r="C41" s="52" t="s">
        <v>55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3:50" ht="15" customHeight="1">
      <c r="C42" s="87" t="s">
        <v>57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</row>
    <row r="43" s="5" customFormat="1" ht="14.25" customHeight="1"/>
    <row r="44" spans="3:53" ht="15" customHeight="1">
      <c r="C44" s="52" t="s">
        <v>66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T44" s="25"/>
      <c r="AI44" s="52" t="s">
        <v>54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</row>
    <row r="45" spans="4:53" s="23" customFormat="1" ht="15" customHeight="1">
      <c r="D45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3:59" ht="15" customHeight="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AI46" s="7"/>
      <c r="AJ46" s="7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7"/>
      <c r="BA46" s="7"/>
      <c r="BC46"/>
      <c r="BG46"/>
    </row>
    <row r="47" spans="3:59" ht="1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C47"/>
      <c r="BG47"/>
    </row>
    <row r="48" spans="3:59" ht="1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AI48" s="58" t="s">
        <v>84</v>
      </c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C48"/>
      <c r="BG48"/>
    </row>
    <row r="49" spans="3:53" ht="15" customHeight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5:53" s="23" customFormat="1" ht="15" customHeight="1"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37" ht="15" customHeight="1">
      <c r="C51" s="52" t="s">
        <v>12</v>
      </c>
      <c r="D51" s="52"/>
      <c r="E51" s="58" t="s">
        <v>77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2" t="s">
        <v>5</v>
      </c>
      <c r="U51" s="52"/>
      <c r="V51" s="52"/>
      <c r="W51" s="52"/>
      <c r="X51" s="58" t="s">
        <v>85</v>
      </c>
      <c r="Y51" s="58"/>
      <c r="Z51" s="58"/>
      <c r="AA51" s="58"/>
      <c r="AB51" s="58"/>
      <c r="AC51" s="58" t="s">
        <v>37</v>
      </c>
      <c r="AD51" s="58"/>
      <c r="AE51" s="58"/>
      <c r="AF51" s="58"/>
      <c r="AG51" s="57" t="s">
        <v>17</v>
      </c>
      <c r="AH51" s="57"/>
      <c r="AI51" s="57"/>
      <c r="AJ51" s="57"/>
      <c r="AK51" s="57"/>
    </row>
    <row r="52" ht="8.25" customHeight="1"/>
    <row r="53" ht="15" customHeight="1"/>
  </sheetData>
  <sheetProtection/>
  <mergeCells count="102">
    <mergeCell ref="C2:AC2"/>
    <mergeCell ref="AH2:BA2"/>
    <mergeCell ref="C3:AC3"/>
    <mergeCell ref="AH3:BA3"/>
    <mergeCell ref="C4:AC4"/>
    <mergeCell ref="AH4:BA4"/>
    <mergeCell ref="C5:J5"/>
    <mergeCell ref="K5:O5"/>
    <mergeCell ref="P5:S5"/>
    <mergeCell ref="T5:X5"/>
    <mergeCell ref="C7:AO7"/>
    <mergeCell ref="AP7:AS7"/>
    <mergeCell ref="AT7:AV7"/>
    <mergeCell ref="C8:BA8"/>
    <mergeCell ref="C10:W10"/>
    <mergeCell ref="X10:Y10"/>
    <mergeCell ref="Z10:AL10"/>
    <mergeCell ref="AN10:BA10"/>
    <mergeCell ref="C11:V11"/>
    <mergeCell ref="Z11:AL11"/>
    <mergeCell ref="AN11:BA11"/>
    <mergeCell ref="C13:AZ13"/>
    <mergeCell ref="L14:U14"/>
    <mergeCell ref="V14:W14"/>
    <mergeCell ref="X14:AF14"/>
    <mergeCell ref="AG14:AH14"/>
    <mergeCell ref="AI14:AL14"/>
    <mergeCell ref="AM14:AN14"/>
    <mergeCell ref="AO14:AU14"/>
    <mergeCell ref="C16:I16"/>
    <mergeCell ref="J16:W16"/>
    <mergeCell ref="X16:Z16"/>
    <mergeCell ref="AA16:AD16"/>
    <mergeCell ref="AE16:AH16"/>
    <mergeCell ref="AI16:AT16"/>
    <mergeCell ref="AU16:AX16"/>
    <mergeCell ref="AY16:BA16"/>
    <mergeCell ref="C18:H18"/>
    <mergeCell ref="I18:J18"/>
    <mergeCell ref="L18:AB18"/>
    <mergeCell ref="AD18:AE18"/>
    <mergeCell ref="AF18:AH18"/>
    <mergeCell ref="AJ18:AZ18"/>
    <mergeCell ref="C20:AX20"/>
    <mergeCell ref="C22:AX22"/>
    <mergeCell ref="C24:R24"/>
    <mergeCell ref="S24:Y24"/>
    <mergeCell ref="AH24:AM24"/>
    <mergeCell ref="AP24:BA24"/>
    <mergeCell ref="AH25:AM25"/>
    <mergeCell ref="AQ25:BA25"/>
    <mergeCell ref="C26:E26"/>
    <mergeCell ref="F26:P26"/>
    <mergeCell ref="Q26:S26"/>
    <mergeCell ref="T26:AD26"/>
    <mergeCell ref="AH26:AM26"/>
    <mergeCell ref="AP26:BA26"/>
    <mergeCell ref="C27:E27"/>
    <mergeCell ref="F27:P27"/>
    <mergeCell ref="Q27:S27"/>
    <mergeCell ref="T27:AD27"/>
    <mergeCell ref="AH27:AM27"/>
    <mergeCell ref="AP27:BA27"/>
    <mergeCell ref="B29:U29"/>
    <mergeCell ref="V29:AC29"/>
    <mergeCell ref="AD29:AG29"/>
    <mergeCell ref="AH29:AM29"/>
    <mergeCell ref="AN29:AO29"/>
    <mergeCell ref="AP29:BA29"/>
    <mergeCell ref="AT35:AU35"/>
    <mergeCell ref="AP30:BA30"/>
    <mergeCell ref="B31:H31"/>
    <mergeCell ref="I31:N31"/>
    <mergeCell ref="P31:U31"/>
    <mergeCell ref="W31:AB31"/>
    <mergeCell ref="AC31:BA31"/>
    <mergeCell ref="AG51:AK51"/>
    <mergeCell ref="AK46:AY46"/>
    <mergeCell ref="C33:R33"/>
    <mergeCell ref="AI33:AV33"/>
    <mergeCell ref="C35:O35"/>
    <mergeCell ref="P35:Q35"/>
    <mergeCell ref="R35:V35"/>
    <mergeCell ref="W35:X35"/>
    <mergeCell ref="AI35:AK35"/>
    <mergeCell ref="AL35:AS35"/>
    <mergeCell ref="C37:H37"/>
    <mergeCell ref="I37:BA37"/>
    <mergeCell ref="C39:F39"/>
    <mergeCell ref="G39:AH39"/>
    <mergeCell ref="AI39:AK39"/>
    <mergeCell ref="AL39:BA39"/>
    <mergeCell ref="C41:BA41"/>
    <mergeCell ref="C42:AX42"/>
    <mergeCell ref="C44:R44"/>
    <mergeCell ref="AI44:BA44"/>
    <mergeCell ref="AI48:BA48"/>
    <mergeCell ref="C51:D51"/>
    <mergeCell ref="E51:S51"/>
    <mergeCell ref="T51:W51"/>
    <mergeCell ref="X51:AB51"/>
    <mergeCell ref="AC51:AF51"/>
  </mergeCells>
  <printOptions/>
  <pageMargins left="0.5118110236220472" right="0.31496062992125984" top="0.5511811023622047" bottom="0.7480314960629921" header="0.11811023622047245" footer="0.5118110236220472"/>
  <pageSetup horizontalDpi="120" verticalDpi="120" orientation="portrait" paperSize="9" r:id="rId2"/>
  <headerFooter>
    <oddHeader>&amp;CObrazac - nalog za suđenje - Nogometno središte Beli Manastir
e-mail: nsbm@post.t-com.hr</oddHeader>
    <oddFooter>&amp;CObrazac - nalog za suđenje - Nogometno središte Beli Manastir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000"/>
  </sheetPr>
  <dimension ref="B2:BG51"/>
  <sheetViews>
    <sheetView zoomScalePageLayoutView="0" workbookViewId="0" topLeftCell="A16">
      <selection activeCell="BD48" sqref="BD48"/>
    </sheetView>
  </sheetViews>
  <sheetFormatPr defaultColWidth="9.140625" defaultRowHeight="12.75"/>
  <cols>
    <col min="1" max="1" width="1.28515625" style="26" customWidth="1"/>
    <col min="2" max="22" width="1.7109375" style="26" customWidth="1"/>
    <col min="23" max="23" width="1.8515625" style="26" customWidth="1"/>
    <col min="24" max="32" width="1.7109375" style="26" customWidth="1"/>
    <col min="33" max="33" width="3.57421875" style="26" customWidth="1"/>
    <col min="34" max="53" width="1.7109375" style="26" customWidth="1"/>
    <col min="54" max="54" width="1.57421875" style="26" customWidth="1"/>
    <col min="55" max="58" width="1.7109375" style="26" customWidth="1"/>
    <col min="59" max="16384" width="9.140625" style="26" customWidth="1"/>
  </cols>
  <sheetData>
    <row r="1" ht="9.75" customHeight="1"/>
    <row r="2" spans="3:53" ht="15" customHeight="1">
      <c r="C2" s="95" t="s">
        <v>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H2" s="96" t="s">
        <v>14</v>
      </c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</row>
    <row r="3" spans="3:53" ht="15" customHeight="1">
      <c r="C3" s="95" t="s">
        <v>13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H3" s="97" t="s">
        <v>15</v>
      </c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</row>
    <row r="4" spans="3:53" ht="15" customHeight="1">
      <c r="C4" s="92" t="s">
        <v>108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7" t="s">
        <v>98</v>
      </c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</row>
    <row r="5" spans="3:55" ht="15" customHeight="1">
      <c r="C5" s="96" t="s">
        <v>16</v>
      </c>
      <c r="D5" s="96"/>
      <c r="E5" s="96"/>
      <c r="F5" s="96"/>
      <c r="G5" s="96"/>
      <c r="H5" s="96"/>
      <c r="I5" s="96"/>
      <c r="J5" s="96"/>
      <c r="K5" s="94"/>
      <c r="L5" s="94"/>
      <c r="M5" s="94"/>
      <c r="N5" s="94"/>
      <c r="O5" s="94"/>
      <c r="P5" s="94"/>
      <c r="Q5" s="94"/>
      <c r="R5" s="94"/>
      <c r="S5" s="94"/>
      <c r="T5" s="92" t="s">
        <v>17</v>
      </c>
      <c r="U5" s="92"/>
      <c r="V5" s="92"/>
      <c r="W5" s="92"/>
      <c r="X5" s="92"/>
      <c r="AG5" s="29"/>
      <c r="AH5" s="68" t="s">
        <v>96</v>
      </c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</row>
    <row r="6" spans="3:55" s="31" customFormat="1" ht="14.25" customHeight="1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AG6" s="30"/>
      <c r="AH6" s="6"/>
      <c r="AI6" s="64" t="s">
        <v>100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5"/>
      <c r="BC6" s="5"/>
    </row>
    <row r="7" spans="3:53" ht="15" customHeight="1">
      <c r="C7" s="93" t="s">
        <v>18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4"/>
      <c r="AQ7" s="94"/>
      <c r="AR7" s="94"/>
      <c r="AS7" s="94"/>
      <c r="AT7" s="92" t="s">
        <v>19</v>
      </c>
      <c r="AU7" s="92"/>
      <c r="AV7" s="92"/>
      <c r="AW7" s="29"/>
      <c r="AX7" s="29"/>
      <c r="AY7" s="29"/>
      <c r="AZ7" s="29"/>
      <c r="BA7" s="29"/>
    </row>
    <row r="8" spans="3:53" ht="15" customHeight="1">
      <c r="C8" s="96" t="s">
        <v>69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</row>
    <row r="9" spans="3:53" ht="14.25" customHeight="1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3:53" ht="15" customHeight="1"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2" t="s">
        <v>2</v>
      </c>
      <c r="Y10" s="52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7" t="s">
        <v>39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3:53" ht="15" customHeight="1">
      <c r="C11" s="63" t="s">
        <v>38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1"/>
      <c r="X11" s="2"/>
      <c r="Y11" s="2"/>
      <c r="Z11" s="63" t="s">
        <v>40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1"/>
      <c r="AN11" s="59" t="s">
        <v>46</v>
      </c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3:53" s="31" customFormat="1" ht="14.25" customHeight="1">
      <c r="C12" s="64" t="s">
        <v>95</v>
      </c>
      <c r="D12" s="64"/>
      <c r="E12" s="64"/>
      <c r="F12" s="64"/>
      <c r="G12" s="64"/>
      <c r="H12" s="64"/>
      <c r="I12" s="64"/>
      <c r="J12" s="64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9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6"/>
      <c r="AW12" s="6"/>
      <c r="AX12" s="6"/>
      <c r="AY12" s="6"/>
      <c r="AZ12" s="6"/>
      <c r="BA12" s="5"/>
    </row>
    <row r="13" spans="3:52" ht="15" customHeight="1" thickBot="1">
      <c r="C13" s="96" t="s">
        <v>47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</row>
    <row r="14" spans="5:52" ht="15" customHeight="1" thickBot="1">
      <c r="E14" s="29"/>
      <c r="F14" s="29"/>
      <c r="G14" s="29"/>
      <c r="H14" s="33"/>
      <c r="I14" s="33"/>
      <c r="J14" s="33"/>
      <c r="K14" s="33"/>
      <c r="L14" s="56" t="s">
        <v>21</v>
      </c>
      <c r="M14" s="56"/>
      <c r="N14" s="56"/>
      <c r="O14" s="56"/>
      <c r="P14" s="56"/>
      <c r="Q14" s="56"/>
      <c r="R14" s="56"/>
      <c r="S14" s="56"/>
      <c r="T14" s="56"/>
      <c r="U14" s="56"/>
      <c r="V14" s="98" t="s">
        <v>20</v>
      </c>
      <c r="W14" s="98"/>
      <c r="X14" s="56" t="s">
        <v>22</v>
      </c>
      <c r="Y14" s="56"/>
      <c r="Z14" s="56"/>
      <c r="AA14" s="56"/>
      <c r="AB14" s="56"/>
      <c r="AC14" s="56"/>
      <c r="AD14" s="56"/>
      <c r="AE14" s="56"/>
      <c r="AF14" s="56"/>
      <c r="AG14" s="98" t="s">
        <v>20</v>
      </c>
      <c r="AH14" s="98"/>
      <c r="AI14" s="56" t="s">
        <v>43</v>
      </c>
      <c r="AJ14" s="56"/>
      <c r="AK14" s="56"/>
      <c r="AL14" s="56"/>
      <c r="AM14" s="98" t="s">
        <v>20</v>
      </c>
      <c r="AN14" s="98"/>
      <c r="AO14" s="99" t="s">
        <v>44</v>
      </c>
      <c r="AP14" s="100"/>
      <c r="AQ14" s="100"/>
      <c r="AR14" s="100"/>
      <c r="AS14" s="100"/>
      <c r="AT14" s="100"/>
      <c r="AU14" s="101"/>
      <c r="AV14" s="29"/>
      <c r="AW14" s="29"/>
      <c r="AX14" s="29"/>
      <c r="AY14" s="29"/>
      <c r="AZ14" s="29"/>
    </row>
    <row r="15" spans="5:52" s="31" customFormat="1" ht="14.25" customHeight="1">
      <c r="E15" s="30"/>
      <c r="F15" s="30"/>
      <c r="G15" s="30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  <c r="AA15" s="36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0"/>
      <c r="AW15" s="30"/>
      <c r="AX15" s="30"/>
      <c r="AY15" s="30"/>
      <c r="AZ15" s="30"/>
    </row>
    <row r="16" spans="3:53" ht="15" customHeight="1">
      <c r="C16" s="96" t="s">
        <v>4</v>
      </c>
      <c r="D16" s="96"/>
      <c r="E16" s="96"/>
      <c r="F16" s="96"/>
      <c r="G16" s="96"/>
      <c r="H16" s="96"/>
      <c r="I16" s="96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56" t="s">
        <v>5</v>
      </c>
      <c r="Y16" s="56"/>
      <c r="Z16" s="56"/>
      <c r="AA16" s="94"/>
      <c r="AB16" s="94"/>
      <c r="AC16" s="94"/>
      <c r="AD16" s="94"/>
      <c r="AE16" s="94"/>
      <c r="AF16" s="94"/>
      <c r="AG16" s="94"/>
      <c r="AH16" s="94"/>
      <c r="AI16" s="56" t="s">
        <v>23</v>
      </c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102"/>
      <c r="AV16" s="102"/>
      <c r="AW16" s="102"/>
      <c r="AX16" s="102"/>
      <c r="AY16" s="96" t="s">
        <v>24</v>
      </c>
      <c r="AZ16" s="96"/>
      <c r="BA16" s="96"/>
    </row>
    <row r="17" s="31" customFormat="1" ht="14.25" customHeight="1">
      <c r="I17" s="37"/>
    </row>
    <row r="18" spans="3:53" ht="15" customHeight="1">
      <c r="C18" s="96" t="s">
        <v>25</v>
      </c>
      <c r="D18" s="96"/>
      <c r="E18" s="96"/>
      <c r="F18" s="96"/>
      <c r="G18" s="96"/>
      <c r="H18" s="96"/>
      <c r="I18" s="97" t="s">
        <v>0</v>
      </c>
      <c r="J18" s="97"/>
      <c r="K18" s="26" t="s">
        <v>3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26" t="s">
        <v>3</v>
      </c>
      <c r="AD18" s="98" t="s">
        <v>20</v>
      </c>
      <c r="AE18" s="98"/>
      <c r="AF18" s="97" t="s">
        <v>0</v>
      </c>
      <c r="AG18" s="97"/>
      <c r="AH18" s="97"/>
      <c r="AI18" s="26" t="s">
        <v>3</v>
      </c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26" t="s">
        <v>3</v>
      </c>
    </row>
    <row r="19" s="31" customFormat="1" ht="14.25" customHeight="1"/>
    <row r="20" spans="3:50" ht="15" customHeight="1">
      <c r="C20" s="103" t="s">
        <v>26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</row>
    <row r="21" s="31" customFormat="1" ht="14.25" customHeight="1"/>
    <row r="22" spans="3:50" s="38" customFormat="1" ht="15" customHeight="1">
      <c r="C22" s="104" t="s">
        <v>41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</row>
    <row r="23" s="31" customFormat="1" ht="14.25" customHeight="1"/>
    <row r="24" spans="2:53" ht="15" customHeight="1">
      <c r="B24" s="38"/>
      <c r="C24" s="105" t="s">
        <v>6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96" t="s">
        <v>9</v>
      </c>
      <c r="T24" s="96"/>
      <c r="U24" s="96"/>
      <c r="V24" s="96"/>
      <c r="W24" s="96"/>
      <c r="X24" s="96"/>
      <c r="Y24" s="96"/>
      <c r="Z24" s="39"/>
      <c r="AA24" s="39"/>
      <c r="AB24" s="39"/>
      <c r="AC24" s="38"/>
      <c r="AD24" s="38"/>
      <c r="AE24" s="38"/>
      <c r="AF24" s="38"/>
      <c r="AG24" s="39"/>
      <c r="AH24" s="96" t="s">
        <v>29</v>
      </c>
      <c r="AI24" s="96"/>
      <c r="AJ24" s="96"/>
      <c r="AK24" s="96"/>
      <c r="AL24" s="96"/>
      <c r="AM24" s="96"/>
      <c r="AN24" s="40"/>
      <c r="AO24" s="40"/>
      <c r="AP24" s="96" t="s">
        <v>8</v>
      </c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</row>
    <row r="25" spans="34:53" s="31" customFormat="1" ht="14.25" customHeight="1">
      <c r="AH25" s="106"/>
      <c r="AI25" s="106"/>
      <c r="AJ25" s="106"/>
      <c r="AK25" s="106"/>
      <c r="AL25" s="106"/>
      <c r="AM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</row>
    <row r="26" spans="3:53" ht="15" customHeight="1">
      <c r="C26" s="97" t="s">
        <v>7</v>
      </c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7" t="s">
        <v>30</v>
      </c>
      <c r="R26" s="97"/>
      <c r="S26" s="97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33"/>
      <c r="AF26" s="33"/>
      <c r="AG26" s="29"/>
      <c r="AH26" s="107"/>
      <c r="AI26" s="107"/>
      <c r="AJ26" s="107"/>
      <c r="AK26" s="107"/>
      <c r="AL26" s="107"/>
      <c r="AM26" s="107"/>
      <c r="AP26" s="94" t="s">
        <v>27</v>
      </c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</row>
    <row r="27" spans="3:53" ht="15" customHeight="1">
      <c r="C27" s="97" t="s">
        <v>7</v>
      </c>
      <c r="D27" s="97"/>
      <c r="E27" s="9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97" t="s">
        <v>30</v>
      </c>
      <c r="R27" s="97"/>
      <c r="S27" s="97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33"/>
      <c r="AF27" s="33"/>
      <c r="AH27" s="109"/>
      <c r="AI27" s="109"/>
      <c r="AJ27" s="109"/>
      <c r="AK27" s="109"/>
      <c r="AL27" s="109"/>
      <c r="AM27" s="109"/>
      <c r="AP27" s="108" t="s">
        <v>27</v>
      </c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="31" customFormat="1" ht="14.25" customHeight="1"/>
    <row r="29" spans="2:53" ht="15" customHeight="1">
      <c r="B29" s="110" t="s">
        <v>10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94"/>
      <c r="W29" s="94"/>
      <c r="X29" s="94"/>
      <c r="Y29" s="94"/>
      <c r="Z29" s="94"/>
      <c r="AA29" s="94"/>
      <c r="AB29" s="94"/>
      <c r="AC29" s="94"/>
      <c r="AD29" s="111" t="s">
        <v>35</v>
      </c>
      <c r="AE29" s="111"/>
      <c r="AF29" s="111"/>
      <c r="AG29" s="111"/>
      <c r="AH29" s="107"/>
      <c r="AI29" s="107"/>
      <c r="AJ29" s="107"/>
      <c r="AK29" s="107"/>
      <c r="AL29" s="107"/>
      <c r="AM29" s="107"/>
      <c r="AN29" s="90"/>
      <c r="AO29" s="90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</row>
    <row r="30" spans="3:53" s="41" customFormat="1" ht="14.2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42"/>
      <c r="AP30" s="112" t="s">
        <v>28</v>
      </c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</row>
    <row r="31" spans="2:53" s="28" customFormat="1" ht="15" customHeight="1">
      <c r="B31" s="92" t="s">
        <v>114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</row>
    <row r="32" spans="39:50" s="31" customFormat="1" ht="14.25" customHeight="1">
      <c r="AM32" s="36"/>
      <c r="AN32" s="36"/>
      <c r="AO32" s="36"/>
      <c r="AP32" s="36"/>
      <c r="AQ32" s="36"/>
      <c r="AR32" s="36"/>
      <c r="AS32" s="35"/>
      <c r="AT32" s="35"/>
      <c r="AU32" s="35"/>
      <c r="AV32" s="35"/>
      <c r="AW32" s="35"/>
      <c r="AX32" s="35"/>
    </row>
    <row r="33" spans="3:53" ht="15" customHeight="1">
      <c r="C33" s="113" t="s">
        <v>61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56" t="s">
        <v>94</v>
      </c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43"/>
      <c r="AX33" s="43"/>
      <c r="AY33" s="43"/>
      <c r="AZ33" s="43"/>
      <c r="BA33" s="43"/>
    </row>
    <row r="34" spans="3:53" s="31" customFormat="1" ht="14.25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</row>
    <row r="35" spans="3:50" ht="15" customHeight="1">
      <c r="C35" s="92" t="s">
        <v>101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8" t="s">
        <v>20</v>
      </c>
      <c r="S35" s="98"/>
      <c r="T35" s="114">
        <v>17.16</v>
      </c>
      <c r="U35" s="114"/>
      <c r="V35" s="114"/>
      <c r="W35" s="114"/>
      <c r="X35" s="114"/>
      <c r="Y35" s="96" t="s">
        <v>109</v>
      </c>
      <c r="Z35" s="96"/>
      <c r="AA35" s="45"/>
      <c r="AB35" s="45"/>
      <c r="AC35" s="45"/>
      <c r="AD35" s="45"/>
      <c r="AE35" s="45"/>
      <c r="AF35" s="45"/>
      <c r="AG35" s="45"/>
      <c r="AH35" s="45"/>
      <c r="AI35" s="115" t="s">
        <v>45</v>
      </c>
      <c r="AJ35" s="115"/>
      <c r="AK35" s="115"/>
      <c r="AL35" s="117"/>
      <c r="AM35" s="117"/>
      <c r="AN35" s="117"/>
      <c r="AO35" s="117"/>
      <c r="AP35" s="117"/>
      <c r="AQ35" s="117"/>
      <c r="AR35" s="117"/>
      <c r="AS35" s="117"/>
      <c r="AT35" s="54" t="s">
        <v>110</v>
      </c>
      <c r="AU35" s="55"/>
      <c r="AV35" s="45"/>
      <c r="AW35" s="45"/>
      <c r="AX35" s="45"/>
    </row>
    <row r="36" spans="3:53" ht="14.25" customHeight="1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2"/>
      <c r="N36" s="42"/>
      <c r="O36" s="42"/>
      <c r="P36" s="42"/>
      <c r="Q36" s="42"/>
      <c r="R36" s="42"/>
      <c r="S36" s="45"/>
      <c r="T36" s="45"/>
      <c r="U36" s="45"/>
      <c r="V36" s="45"/>
      <c r="W36" s="45"/>
      <c r="X36" s="45"/>
      <c r="Y36" s="45"/>
      <c r="Z36" s="45"/>
      <c r="AA36" s="45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32"/>
      <c r="AW36" s="32"/>
      <c r="AX36" s="32"/>
      <c r="AY36" s="32"/>
      <c r="AZ36" s="32"/>
      <c r="BA36" s="32"/>
    </row>
    <row r="37" spans="3:53" ht="15" customHeight="1">
      <c r="C37" s="96" t="s">
        <v>31</v>
      </c>
      <c r="D37" s="96"/>
      <c r="E37" s="96"/>
      <c r="F37" s="96"/>
      <c r="G37" s="96"/>
      <c r="H37" s="9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</row>
    <row r="38" spans="3:44" s="38" customFormat="1" ht="14.25" customHeight="1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8"/>
    </row>
    <row r="39" spans="3:53" ht="15" customHeight="1">
      <c r="C39" s="96" t="s">
        <v>32</v>
      </c>
      <c r="D39" s="96"/>
      <c r="E39" s="96"/>
      <c r="F39" s="96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2" t="s">
        <v>11</v>
      </c>
      <c r="AJ39" s="52"/>
      <c r="AK39" s="52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="49" customFormat="1" ht="14.25" customHeight="1"/>
    <row r="41" spans="3:53" ht="15" customHeight="1">
      <c r="C41" s="96" t="s">
        <v>53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</row>
    <row r="42" spans="3:50" ht="15" customHeight="1">
      <c r="C42" s="80" t="s">
        <v>102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</row>
    <row r="43" s="31" customFormat="1" ht="14.25" customHeight="1"/>
    <row r="44" spans="3:53" ht="15" customHeight="1">
      <c r="C44" s="96" t="s">
        <v>62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T44" s="50"/>
      <c r="AI44" s="96" t="s">
        <v>54</v>
      </c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</row>
    <row r="45" spans="4:53" s="49" customFormat="1" ht="15" customHeight="1">
      <c r="D45" s="51"/>
      <c r="F45" s="91"/>
      <c r="G45" s="91"/>
      <c r="H45" s="91"/>
      <c r="I45" s="91"/>
      <c r="J45" s="91"/>
      <c r="K45" s="91"/>
      <c r="L45" s="91"/>
      <c r="M45" s="91"/>
      <c r="N45" s="91"/>
      <c r="O45" s="91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</row>
    <row r="46" spans="3:59" ht="15" customHeight="1">
      <c r="C46" s="32"/>
      <c r="D46" s="32"/>
      <c r="E46" s="3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32"/>
      <c r="Q46" s="32"/>
      <c r="R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C46" s="51"/>
      <c r="BG46" s="51"/>
    </row>
    <row r="47" spans="3:59" ht="15" customHeight="1">
      <c r="C47" s="33"/>
      <c r="D47" s="33"/>
      <c r="E47" s="33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33"/>
      <c r="Q47" s="33"/>
      <c r="R47" s="33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C47" s="51"/>
      <c r="BG47" s="51"/>
    </row>
    <row r="48" spans="3:59" ht="15" customHeight="1">
      <c r="C48" s="33"/>
      <c r="D48" s="90" t="s">
        <v>105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C48" s="51"/>
      <c r="BG48" s="51"/>
    </row>
    <row r="49" spans="3:53" ht="15" customHeight="1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</row>
    <row r="50" spans="35:53" s="49" customFormat="1" ht="15" customHeight="1"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</row>
    <row r="51" spans="3:37" ht="15" customHeight="1">
      <c r="C51" s="96" t="s">
        <v>12</v>
      </c>
      <c r="D51" s="96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6" t="s">
        <v>5</v>
      </c>
      <c r="U51" s="96"/>
      <c r="V51" s="96"/>
      <c r="W51" s="96"/>
      <c r="X51" s="94"/>
      <c r="Y51" s="94"/>
      <c r="Z51" s="94"/>
      <c r="AA51" s="94"/>
      <c r="AB51" s="94"/>
      <c r="AC51" s="94"/>
      <c r="AD51" s="94"/>
      <c r="AE51" s="94"/>
      <c r="AF51" s="94"/>
      <c r="AG51" s="97" t="s">
        <v>17</v>
      </c>
      <c r="AH51" s="97"/>
      <c r="AI51" s="97"/>
      <c r="AJ51" s="97"/>
      <c r="AK51" s="97"/>
    </row>
    <row r="52" ht="8.25" customHeight="1"/>
    <row r="53" ht="15" customHeight="1"/>
  </sheetData>
  <sheetProtection/>
  <mergeCells count="103">
    <mergeCell ref="C42:AX42"/>
    <mergeCell ref="C44:R44"/>
    <mergeCell ref="AI44:BA44"/>
    <mergeCell ref="AI48:BA48"/>
    <mergeCell ref="C51:D51"/>
    <mergeCell ref="E51:S51"/>
    <mergeCell ref="T51:W51"/>
    <mergeCell ref="X51:AB51"/>
    <mergeCell ref="AC51:AF51"/>
    <mergeCell ref="AG51:AK51"/>
    <mergeCell ref="AT35:AU35"/>
    <mergeCell ref="C37:H37"/>
    <mergeCell ref="I37:BA37"/>
    <mergeCell ref="C39:F39"/>
    <mergeCell ref="G39:AH39"/>
    <mergeCell ref="AI39:AK39"/>
    <mergeCell ref="AL39:BA39"/>
    <mergeCell ref="AL35:AS35"/>
    <mergeCell ref="C41:BA41"/>
    <mergeCell ref="AP30:BA30"/>
    <mergeCell ref="B31:BA31"/>
    <mergeCell ref="C33:R33"/>
    <mergeCell ref="AI33:AV33"/>
    <mergeCell ref="C35:Q35"/>
    <mergeCell ref="R35:S35"/>
    <mergeCell ref="T35:X35"/>
    <mergeCell ref="Y35:Z35"/>
    <mergeCell ref="AI35:AK35"/>
    <mergeCell ref="B29:U29"/>
    <mergeCell ref="V29:AC29"/>
    <mergeCell ref="AD29:AG29"/>
    <mergeCell ref="AH29:AM29"/>
    <mergeCell ref="AN29:AO29"/>
    <mergeCell ref="AP29:BA29"/>
    <mergeCell ref="C27:E27"/>
    <mergeCell ref="F27:P27"/>
    <mergeCell ref="Q27:S27"/>
    <mergeCell ref="T27:AD27"/>
    <mergeCell ref="AH27:AM27"/>
    <mergeCell ref="AP27:BA27"/>
    <mergeCell ref="AH25:AM25"/>
    <mergeCell ref="AQ25:BA25"/>
    <mergeCell ref="C26:E26"/>
    <mergeCell ref="F26:P26"/>
    <mergeCell ref="Q26:S26"/>
    <mergeCell ref="T26:AD26"/>
    <mergeCell ref="AH26:AM26"/>
    <mergeCell ref="AP26:BA26"/>
    <mergeCell ref="C20:AX20"/>
    <mergeCell ref="C22:AX22"/>
    <mergeCell ref="C24:R24"/>
    <mergeCell ref="S24:Y24"/>
    <mergeCell ref="AH24:AM24"/>
    <mergeCell ref="AP24:BA24"/>
    <mergeCell ref="AU16:AX16"/>
    <mergeCell ref="AY16:BA16"/>
    <mergeCell ref="C18:H18"/>
    <mergeCell ref="I18:J18"/>
    <mergeCell ref="L18:AB18"/>
    <mergeCell ref="AD18:AE18"/>
    <mergeCell ref="AF18:AH18"/>
    <mergeCell ref="AJ18:AZ18"/>
    <mergeCell ref="C16:I16"/>
    <mergeCell ref="J16:W16"/>
    <mergeCell ref="X16:Z16"/>
    <mergeCell ref="AA16:AD16"/>
    <mergeCell ref="AE16:AH16"/>
    <mergeCell ref="AI16:AT16"/>
    <mergeCell ref="C13:AZ13"/>
    <mergeCell ref="L14:U14"/>
    <mergeCell ref="V14:W14"/>
    <mergeCell ref="X14:AF14"/>
    <mergeCell ref="AG14:AH14"/>
    <mergeCell ref="AI14:AL14"/>
    <mergeCell ref="AM14:AN14"/>
    <mergeCell ref="AO14:AU14"/>
    <mergeCell ref="C8:BA8"/>
    <mergeCell ref="C10:W10"/>
    <mergeCell ref="X10:Y10"/>
    <mergeCell ref="Z10:AL10"/>
    <mergeCell ref="AN10:BA10"/>
    <mergeCell ref="C11:V11"/>
    <mergeCell ref="Z11:AL11"/>
    <mergeCell ref="AN11:BA11"/>
    <mergeCell ref="C2:AC2"/>
    <mergeCell ref="AH2:BA2"/>
    <mergeCell ref="C3:AC3"/>
    <mergeCell ref="AH3:BA3"/>
    <mergeCell ref="AH4:BA4"/>
    <mergeCell ref="C5:J5"/>
    <mergeCell ref="K5:O5"/>
    <mergeCell ref="P5:S5"/>
    <mergeCell ref="T5:X5"/>
    <mergeCell ref="D48:R48"/>
    <mergeCell ref="F45:O47"/>
    <mergeCell ref="C4:AG4"/>
    <mergeCell ref="C12:J12"/>
    <mergeCell ref="K12:Y12"/>
    <mergeCell ref="AH5:BC5"/>
    <mergeCell ref="AI6:BA6"/>
    <mergeCell ref="C7:AO7"/>
    <mergeCell ref="AP7:AS7"/>
    <mergeCell ref="AT7:AV7"/>
  </mergeCells>
  <printOptions/>
  <pageMargins left="0.5118110236220472" right="0.31496062992125984" top="0.5511811023622047" bottom="0.7480314960629921" header="0.11811023622047245" footer="0.5118110236220472"/>
  <pageSetup horizontalDpi="120" verticalDpi="120" orientation="portrait" paperSize="9" r:id="rId2"/>
  <headerFooter>
    <oddHeader>&amp;CObrazac - nalog za suđenje - Nogometno središte Beli Manastir
e-mail: nsbm@post.t-com.hr</oddHeader>
    <oddFooter>&amp;CObrazac - nalog za suđenje - Nogometno središte Beli Manastir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66"/>
  </sheetPr>
  <dimension ref="B2:BG51"/>
  <sheetViews>
    <sheetView tabSelected="1" zoomScalePageLayoutView="0" workbookViewId="0" topLeftCell="A1">
      <selection activeCell="BG30" sqref="BG30"/>
    </sheetView>
  </sheetViews>
  <sheetFormatPr defaultColWidth="9.140625" defaultRowHeight="12.75"/>
  <cols>
    <col min="1" max="1" width="1.28515625" style="26" customWidth="1"/>
    <col min="2" max="22" width="1.7109375" style="26" customWidth="1"/>
    <col min="23" max="23" width="1.8515625" style="26" customWidth="1"/>
    <col min="24" max="32" width="1.7109375" style="26" customWidth="1"/>
    <col min="33" max="33" width="3.7109375" style="26" customWidth="1"/>
    <col min="34" max="53" width="1.7109375" style="26" customWidth="1"/>
    <col min="54" max="54" width="1.57421875" style="26" customWidth="1"/>
    <col min="55" max="58" width="1.7109375" style="26" customWidth="1"/>
    <col min="59" max="16384" width="9.140625" style="26" customWidth="1"/>
  </cols>
  <sheetData>
    <row r="1" ht="9.75" customHeight="1"/>
    <row r="2" spans="3:53" ht="15" customHeight="1">
      <c r="C2" s="95" t="s">
        <v>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H2" s="96" t="s">
        <v>14</v>
      </c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</row>
    <row r="3" spans="3:53" ht="15" customHeight="1">
      <c r="C3" s="95" t="s">
        <v>13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H3" s="97" t="s">
        <v>15</v>
      </c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</row>
    <row r="4" spans="3:53" ht="15" customHeight="1">
      <c r="C4" s="40" t="s">
        <v>104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29"/>
      <c r="AE4" s="29"/>
      <c r="AF4" s="29"/>
      <c r="AG4" s="29"/>
      <c r="AH4" s="97" t="s">
        <v>98</v>
      </c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</row>
    <row r="5" spans="3:55" ht="15" customHeight="1">
      <c r="C5" s="96" t="s">
        <v>16</v>
      </c>
      <c r="D5" s="96"/>
      <c r="E5" s="96"/>
      <c r="F5" s="96"/>
      <c r="G5" s="96"/>
      <c r="H5" s="96"/>
      <c r="I5" s="96"/>
      <c r="J5" s="96"/>
      <c r="K5" s="94"/>
      <c r="L5" s="94"/>
      <c r="M5" s="94"/>
      <c r="N5" s="94"/>
      <c r="O5" s="94"/>
      <c r="P5" s="94"/>
      <c r="Q5" s="94"/>
      <c r="R5" s="94"/>
      <c r="S5" s="94"/>
      <c r="T5" s="92" t="s">
        <v>17</v>
      </c>
      <c r="U5" s="92"/>
      <c r="V5" s="92"/>
      <c r="W5" s="92"/>
      <c r="X5" s="92"/>
      <c r="AG5" s="29"/>
      <c r="AH5" s="68" t="s">
        <v>96</v>
      </c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</row>
    <row r="6" spans="3:55" s="31" customFormat="1" ht="14.25" customHeight="1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AG6" s="30"/>
      <c r="AH6" s="6"/>
      <c r="AI6" s="64" t="s">
        <v>100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5"/>
      <c r="BC6" s="5"/>
    </row>
    <row r="7" spans="3:53" ht="15" customHeight="1">
      <c r="C7" s="93" t="s">
        <v>18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4"/>
      <c r="AQ7" s="94"/>
      <c r="AR7" s="94"/>
      <c r="AS7" s="94"/>
      <c r="AT7" s="92" t="s">
        <v>19</v>
      </c>
      <c r="AU7" s="92"/>
      <c r="AV7" s="92"/>
      <c r="AW7" s="29"/>
      <c r="AX7" s="29"/>
      <c r="AY7" s="29"/>
      <c r="AZ7" s="29"/>
      <c r="BA7" s="29"/>
    </row>
    <row r="8" spans="3:53" ht="15" customHeight="1">
      <c r="C8" s="96" t="s">
        <v>67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</row>
    <row r="9" spans="3:53" ht="14.25" customHeight="1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3:53" ht="15" customHeight="1"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2" t="s">
        <v>2</v>
      </c>
      <c r="Y10" s="52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7" t="s">
        <v>39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3:53" ht="15" customHeight="1">
      <c r="C11" s="63" t="s">
        <v>38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1"/>
      <c r="X11" s="2"/>
      <c r="Y11" s="2"/>
      <c r="Z11" s="63" t="s">
        <v>40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1"/>
      <c r="AN11" s="59" t="s">
        <v>46</v>
      </c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3:53" s="31" customFormat="1" ht="14.25" customHeight="1">
      <c r="C12" s="64" t="s">
        <v>95</v>
      </c>
      <c r="D12" s="64"/>
      <c r="E12" s="64"/>
      <c r="F12" s="64"/>
      <c r="G12" s="64"/>
      <c r="H12" s="64"/>
      <c r="I12" s="64"/>
      <c r="J12" s="64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9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6"/>
      <c r="AW12" s="6"/>
      <c r="AX12" s="6"/>
      <c r="AY12" s="6"/>
      <c r="AZ12" s="6"/>
      <c r="BA12" s="5"/>
    </row>
    <row r="13" spans="3:52" ht="15" customHeight="1" thickBot="1">
      <c r="C13" s="96" t="s">
        <v>58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</row>
    <row r="14" spans="5:52" ht="15" customHeight="1" thickBot="1">
      <c r="E14" s="29"/>
      <c r="F14" s="29"/>
      <c r="G14" s="29"/>
      <c r="H14" s="33"/>
      <c r="I14" s="33"/>
      <c r="J14" s="33"/>
      <c r="K14" s="33"/>
      <c r="L14" s="56" t="s">
        <v>21</v>
      </c>
      <c r="M14" s="56"/>
      <c r="N14" s="56"/>
      <c r="O14" s="56"/>
      <c r="P14" s="56"/>
      <c r="Q14" s="56"/>
      <c r="R14" s="56"/>
      <c r="S14" s="56"/>
      <c r="T14" s="56"/>
      <c r="U14" s="56"/>
      <c r="V14" s="98" t="s">
        <v>20</v>
      </c>
      <c r="W14" s="98"/>
      <c r="X14" s="56" t="s">
        <v>22</v>
      </c>
      <c r="Y14" s="56"/>
      <c r="Z14" s="56"/>
      <c r="AA14" s="56"/>
      <c r="AB14" s="56"/>
      <c r="AC14" s="56"/>
      <c r="AD14" s="56"/>
      <c r="AE14" s="56"/>
      <c r="AF14" s="56"/>
      <c r="AG14" s="98" t="s">
        <v>20</v>
      </c>
      <c r="AH14" s="98"/>
      <c r="AI14" s="56" t="s">
        <v>43</v>
      </c>
      <c r="AJ14" s="56"/>
      <c r="AK14" s="56"/>
      <c r="AL14" s="56"/>
      <c r="AM14" s="98" t="s">
        <v>20</v>
      </c>
      <c r="AN14" s="98"/>
      <c r="AO14" s="99" t="s">
        <v>44</v>
      </c>
      <c r="AP14" s="100"/>
      <c r="AQ14" s="100"/>
      <c r="AR14" s="100"/>
      <c r="AS14" s="100"/>
      <c r="AT14" s="100"/>
      <c r="AU14" s="101"/>
      <c r="AV14" s="29"/>
      <c r="AW14" s="29"/>
      <c r="AX14" s="29"/>
      <c r="AY14" s="29"/>
      <c r="AZ14" s="29"/>
    </row>
    <row r="15" spans="5:58" s="31" customFormat="1" ht="14.25" customHeight="1">
      <c r="E15" s="30"/>
      <c r="F15" s="30"/>
      <c r="G15" s="30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  <c r="AA15" s="36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0"/>
      <c r="AW15" s="30"/>
      <c r="AX15" s="30"/>
      <c r="AY15" s="30"/>
      <c r="AZ15" s="30"/>
      <c r="BF15" s="31" t="s">
        <v>56</v>
      </c>
    </row>
    <row r="16" spans="3:53" ht="15" customHeight="1">
      <c r="C16" s="96" t="s">
        <v>4</v>
      </c>
      <c r="D16" s="96"/>
      <c r="E16" s="96"/>
      <c r="F16" s="96"/>
      <c r="G16" s="96"/>
      <c r="H16" s="96"/>
      <c r="I16" s="96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56" t="s">
        <v>5</v>
      </c>
      <c r="Y16" s="56"/>
      <c r="Z16" s="56"/>
      <c r="AA16" s="94"/>
      <c r="AB16" s="94"/>
      <c r="AC16" s="94"/>
      <c r="AD16" s="94"/>
      <c r="AE16" s="94"/>
      <c r="AF16" s="94"/>
      <c r="AG16" s="94"/>
      <c r="AH16" s="94"/>
      <c r="AI16" s="56" t="s">
        <v>23</v>
      </c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102"/>
      <c r="AV16" s="102"/>
      <c r="AW16" s="102"/>
      <c r="AX16" s="102"/>
      <c r="AY16" s="96" t="s">
        <v>24</v>
      </c>
      <c r="AZ16" s="96"/>
      <c r="BA16" s="96"/>
    </row>
    <row r="17" s="31" customFormat="1" ht="14.25" customHeight="1">
      <c r="I17" s="37"/>
    </row>
    <row r="18" spans="3:53" ht="15" customHeight="1">
      <c r="C18" s="96" t="s">
        <v>25</v>
      </c>
      <c r="D18" s="96"/>
      <c r="E18" s="96"/>
      <c r="F18" s="96"/>
      <c r="G18" s="96"/>
      <c r="H18" s="96"/>
      <c r="I18" s="97" t="s">
        <v>0</v>
      </c>
      <c r="J18" s="97"/>
      <c r="K18" s="26" t="s">
        <v>3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26" t="s">
        <v>3</v>
      </c>
      <c r="AD18" s="98" t="s">
        <v>20</v>
      </c>
      <c r="AE18" s="98"/>
      <c r="AF18" s="97" t="s">
        <v>0</v>
      </c>
      <c r="AG18" s="97"/>
      <c r="AH18" s="97"/>
      <c r="AI18" s="26" t="s">
        <v>3</v>
      </c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26" t="s">
        <v>3</v>
      </c>
    </row>
    <row r="19" s="31" customFormat="1" ht="14.25" customHeight="1"/>
    <row r="20" spans="3:50" ht="15" customHeight="1">
      <c r="C20" s="103" t="s">
        <v>26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</row>
    <row r="21" s="31" customFormat="1" ht="14.25" customHeight="1"/>
    <row r="22" spans="3:50" s="38" customFormat="1" ht="15" customHeight="1">
      <c r="C22" s="104" t="s">
        <v>41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</row>
    <row r="23" s="31" customFormat="1" ht="14.25" customHeight="1"/>
    <row r="24" spans="2:53" ht="15" customHeight="1">
      <c r="B24" s="38"/>
      <c r="C24" s="105" t="s">
        <v>6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96" t="s">
        <v>9</v>
      </c>
      <c r="T24" s="96"/>
      <c r="U24" s="96"/>
      <c r="V24" s="96"/>
      <c r="W24" s="96"/>
      <c r="X24" s="96"/>
      <c r="Y24" s="96"/>
      <c r="Z24" s="39"/>
      <c r="AA24" s="39"/>
      <c r="AB24" s="39"/>
      <c r="AC24" s="38"/>
      <c r="AD24" s="38"/>
      <c r="AE24" s="38"/>
      <c r="AF24" s="38"/>
      <c r="AG24" s="39"/>
      <c r="AH24" s="96" t="s">
        <v>29</v>
      </c>
      <c r="AI24" s="96"/>
      <c r="AJ24" s="96"/>
      <c r="AK24" s="96"/>
      <c r="AL24" s="96"/>
      <c r="AM24" s="96"/>
      <c r="AN24" s="40"/>
      <c r="AO24" s="40"/>
      <c r="AP24" s="96" t="s">
        <v>8</v>
      </c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</row>
    <row r="25" spans="34:53" s="31" customFormat="1" ht="14.25" customHeight="1">
      <c r="AH25" s="106"/>
      <c r="AI25" s="106"/>
      <c r="AJ25" s="106"/>
      <c r="AK25" s="106"/>
      <c r="AL25" s="106"/>
      <c r="AM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</row>
    <row r="26" spans="3:53" ht="15" customHeight="1">
      <c r="C26" s="97" t="s">
        <v>7</v>
      </c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7" t="s">
        <v>30</v>
      </c>
      <c r="R26" s="97"/>
      <c r="S26" s="97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33"/>
      <c r="AF26" s="33"/>
      <c r="AG26" s="29"/>
      <c r="AH26" s="107"/>
      <c r="AI26" s="107"/>
      <c r="AJ26" s="107"/>
      <c r="AK26" s="107"/>
      <c r="AL26" s="107"/>
      <c r="AM26" s="107"/>
      <c r="AP26" s="94" t="s">
        <v>27</v>
      </c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</row>
    <row r="27" spans="3:53" ht="15" customHeight="1">
      <c r="C27" s="97" t="s">
        <v>7</v>
      </c>
      <c r="D27" s="97"/>
      <c r="E27" s="9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97" t="s">
        <v>30</v>
      </c>
      <c r="R27" s="97"/>
      <c r="S27" s="97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33"/>
      <c r="AF27" s="33"/>
      <c r="AH27" s="109"/>
      <c r="AI27" s="109"/>
      <c r="AJ27" s="109"/>
      <c r="AK27" s="109"/>
      <c r="AL27" s="109"/>
      <c r="AM27" s="109"/>
      <c r="AP27" s="108" t="s">
        <v>27</v>
      </c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="31" customFormat="1" ht="14.25" customHeight="1"/>
    <row r="29" spans="2:53" ht="15" customHeight="1">
      <c r="B29" s="110" t="s">
        <v>10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94"/>
      <c r="W29" s="94"/>
      <c r="X29" s="94"/>
      <c r="Y29" s="94"/>
      <c r="Z29" s="94"/>
      <c r="AA29" s="94"/>
      <c r="AB29" s="94"/>
      <c r="AC29" s="94"/>
      <c r="AD29" s="111" t="s">
        <v>35</v>
      </c>
      <c r="AE29" s="111"/>
      <c r="AF29" s="111"/>
      <c r="AG29" s="111"/>
      <c r="AH29" s="107"/>
      <c r="AI29" s="107"/>
      <c r="AJ29" s="107"/>
      <c r="AK29" s="107"/>
      <c r="AL29" s="107"/>
      <c r="AM29" s="107"/>
      <c r="AN29" s="90"/>
      <c r="AO29" s="90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</row>
    <row r="30" spans="3:53" s="41" customFormat="1" ht="14.2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42"/>
      <c r="AP30" s="112" t="s">
        <v>28</v>
      </c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</row>
    <row r="31" spans="2:53" s="28" customFormat="1" ht="15" customHeight="1">
      <c r="B31" s="92" t="s">
        <v>114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</row>
    <row r="32" spans="39:50" s="31" customFormat="1" ht="14.25" customHeight="1">
      <c r="AM32" s="36"/>
      <c r="AN32" s="36"/>
      <c r="AO32" s="36"/>
      <c r="AP32" s="36"/>
      <c r="AQ32" s="36"/>
      <c r="AR32" s="36"/>
      <c r="AS32" s="35"/>
      <c r="AT32" s="35"/>
      <c r="AU32" s="35"/>
      <c r="AV32" s="35"/>
      <c r="AW32" s="35"/>
      <c r="AX32" s="35"/>
    </row>
    <row r="33" spans="3:53" ht="15" customHeight="1">
      <c r="C33" s="113" t="s">
        <v>61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56" t="s">
        <v>94</v>
      </c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43"/>
      <c r="AX33" s="43"/>
      <c r="AY33" s="43"/>
      <c r="AZ33" s="43"/>
      <c r="BA33" s="43"/>
    </row>
    <row r="34" spans="3:53" s="31" customFormat="1" ht="14.25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</row>
    <row r="35" spans="3:50" ht="15" customHeight="1">
      <c r="C35" s="92" t="s">
        <v>68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8" t="s">
        <v>20</v>
      </c>
      <c r="S35" s="98"/>
      <c r="T35" s="114">
        <v>13.28</v>
      </c>
      <c r="U35" s="114"/>
      <c r="V35" s="114"/>
      <c r="W35" s="114"/>
      <c r="X35" s="114"/>
      <c r="Y35" s="96" t="s">
        <v>109</v>
      </c>
      <c r="Z35" s="96"/>
      <c r="AA35" s="45"/>
      <c r="AB35" s="45"/>
      <c r="AC35" s="45"/>
      <c r="AD35" s="45"/>
      <c r="AE35" s="45"/>
      <c r="AF35" s="45"/>
      <c r="AG35" s="45"/>
      <c r="AH35" s="45"/>
      <c r="AI35" s="115" t="s">
        <v>45</v>
      </c>
      <c r="AJ35" s="115"/>
      <c r="AK35" s="115"/>
      <c r="AL35" s="117"/>
      <c r="AM35" s="117"/>
      <c r="AN35" s="117"/>
      <c r="AO35" s="117"/>
      <c r="AP35" s="117"/>
      <c r="AQ35" s="117"/>
      <c r="AR35" s="117"/>
      <c r="AS35" s="117"/>
      <c r="AT35" s="54" t="s">
        <v>110</v>
      </c>
      <c r="AU35" s="55"/>
      <c r="AV35" s="45"/>
      <c r="AW35" s="45"/>
      <c r="AX35" s="45"/>
    </row>
    <row r="36" spans="3:53" ht="14.25" customHeight="1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2"/>
      <c r="N36" s="42"/>
      <c r="O36" s="42"/>
      <c r="P36" s="42"/>
      <c r="Q36" s="42"/>
      <c r="R36" s="42"/>
      <c r="S36" s="45"/>
      <c r="T36" s="45"/>
      <c r="U36" s="45"/>
      <c r="V36" s="45"/>
      <c r="W36" s="45"/>
      <c r="X36" s="45"/>
      <c r="Y36" s="45"/>
      <c r="Z36" s="45"/>
      <c r="AA36" s="45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32"/>
      <c r="AW36" s="32"/>
      <c r="AX36" s="32"/>
      <c r="AY36" s="32"/>
      <c r="AZ36" s="32"/>
      <c r="BA36" s="32"/>
    </row>
    <row r="37" spans="3:53" ht="15" customHeight="1">
      <c r="C37" s="96" t="s">
        <v>31</v>
      </c>
      <c r="D37" s="96"/>
      <c r="E37" s="96"/>
      <c r="F37" s="96"/>
      <c r="G37" s="96"/>
      <c r="H37" s="9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</row>
    <row r="38" spans="3:44" s="38" customFormat="1" ht="14.25" customHeight="1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8"/>
    </row>
    <row r="39" spans="3:53" ht="15" customHeight="1">
      <c r="C39" s="96" t="s">
        <v>32</v>
      </c>
      <c r="D39" s="96"/>
      <c r="E39" s="96"/>
      <c r="F39" s="96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2" t="s">
        <v>11</v>
      </c>
      <c r="AJ39" s="52"/>
      <c r="AK39" s="52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="49" customFormat="1" ht="14.25" customHeight="1"/>
    <row r="41" spans="3:53" ht="15" customHeight="1">
      <c r="C41" s="96" t="s">
        <v>55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</row>
    <row r="42" spans="3:50" ht="15" customHeight="1">
      <c r="C42" s="80" t="s">
        <v>102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</row>
    <row r="43" s="31" customFormat="1" ht="14.25" customHeight="1"/>
    <row r="44" spans="3:53" ht="15" customHeight="1">
      <c r="C44" s="96" t="s">
        <v>62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T44" s="50"/>
      <c r="AI44" s="96" t="s">
        <v>54</v>
      </c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</row>
    <row r="45" spans="4:53" s="49" customFormat="1" ht="15" customHeight="1">
      <c r="D45" s="51"/>
      <c r="F45" s="91"/>
      <c r="G45" s="91"/>
      <c r="H45" s="91"/>
      <c r="I45" s="91"/>
      <c r="J45" s="91"/>
      <c r="K45" s="91"/>
      <c r="L45" s="91"/>
      <c r="M45" s="91"/>
      <c r="N45" s="91"/>
      <c r="O45" s="91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</row>
    <row r="46" spans="3:59" ht="15" customHeight="1">
      <c r="C46" s="32"/>
      <c r="D46" s="32"/>
      <c r="E46" s="3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32"/>
      <c r="Q46" s="32"/>
      <c r="R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C46" s="51"/>
      <c r="BG46" s="51"/>
    </row>
    <row r="47" spans="3:59" ht="15" customHeight="1">
      <c r="C47" s="33"/>
      <c r="D47" s="33"/>
      <c r="E47" s="33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33"/>
      <c r="Q47" s="33"/>
      <c r="R47" s="33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C47" s="51"/>
      <c r="BG47" s="51"/>
    </row>
    <row r="48" spans="3:59" ht="15" customHeight="1">
      <c r="C48" s="90" t="s">
        <v>105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C48" s="51"/>
      <c r="BG48" s="51"/>
    </row>
    <row r="49" spans="3:53" ht="15" customHeight="1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</row>
    <row r="50" spans="35:53" s="49" customFormat="1" ht="15" customHeight="1"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</row>
    <row r="51" spans="3:37" ht="15" customHeight="1">
      <c r="C51" s="96" t="s">
        <v>12</v>
      </c>
      <c r="D51" s="96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6" t="s">
        <v>5</v>
      </c>
      <c r="U51" s="96"/>
      <c r="V51" s="96"/>
      <c r="W51" s="96"/>
      <c r="X51" s="94"/>
      <c r="Y51" s="94"/>
      <c r="Z51" s="94"/>
      <c r="AA51" s="94"/>
      <c r="AB51" s="94"/>
      <c r="AC51" s="94"/>
      <c r="AD51" s="94"/>
      <c r="AE51" s="94"/>
      <c r="AF51" s="94"/>
      <c r="AG51" s="97" t="s">
        <v>17</v>
      </c>
      <c r="AH51" s="97"/>
      <c r="AI51" s="97"/>
      <c r="AJ51" s="97"/>
      <c r="AK51" s="97"/>
    </row>
    <row r="52" ht="8.25" customHeight="1"/>
    <row r="53" ht="15" customHeight="1"/>
  </sheetData>
  <sheetProtection/>
  <mergeCells count="102">
    <mergeCell ref="C42:AX42"/>
    <mergeCell ref="C44:R44"/>
    <mergeCell ref="AI44:BA44"/>
    <mergeCell ref="AI48:BA48"/>
    <mergeCell ref="C51:D51"/>
    <mergeCell ref="E51:S51"/>
    <mergeCell ref="T51:W51"/>
    <mergeCell ref="X51:AB51"/>
    <mergeCell ref="AC51:AF51"/>
    <mergeCell ref="AG51:AK51"/>
    <mergeCell ref="AT35:AU35"/>
    <mergeCell ref="C37:H37"/>
    <mergeCell ref="I37:BA37"/>
    <mergeCell ref="C39:F39"/>
    <mergeCell ref="G39:AH39"/>
    <mergeCell ref="AI39:AK39"/>
    <mergeCell ref="AL39:BA39"/>
    <mergeCell ref="AL35:AS35"/>
    <mergeCell ref="C41:BA41"/>
    <mergeCell ref="AP30:BA30"/>
    <mergeCell ref="B31:BA31"/>
    <mergeCell ref="C33:R33"/>
    <mergeCell ref="AI33:AV33"/>
    <mergeCell ref="C35:Q35"/>
    <mergeCell ref="R35:S35"/>
    <mergeCell ref="T35:X35"/>
    <mergeCell ref="Y35:Z35"/>
    <mergeCell ref="AI35:AK35"/>
    <mergeCell ref="B29:U29"/>
    <mergeCell ref="V29:AC29"/>
    <mergeCell ref="AD29:AG29"/>
    <mergeCell ref="AH29:AM29"/>
    <mergeCell ref="AN29:AO29"/>
    <mergeCell ref="AP29:BA29"/>
    <mergeCell ref="C27:E27"/>
    <mergeCell ref="F27:P27"/>
    <mergeCell ref="Q27:S27"/>
    <mergeCell ref="T27:AD27"/>
    <mergeCell ref="AH27:AM27"/>
    <mergeCell ref="AP27:BA27"/>
    <mergeCell ref="AH25:AM25"/>
    <mergeCell ref="AQ25:BA25"/>
    <mergeCell ref="C26:E26"/>
    <mergeCell ref="F26:P26"/>
    <mergeCell ref="Q26:S26"/>
    <mergeCell ref="T26:AD26"/>
    <mergeCell ref="AH26:AM26"/>
    <mergeCell ref="AP26:BA26"/>
    <mergeCell ref="C20:AX20"/>
    <mergeCell ref="C22:AX22"/>
    <mergeCell ref="C24:R24"/>
    <mergeCell ref="S24:Y24"/>
    <mergeCell ref="AH24:AM24"/>
    <mergeCell ref="AP24:BA24"/>
    <mergeCell ref="AU16:AX16"/>
    <mergeCell ref="AY16:BA16"/>
    <mergeCell ref="C18:H18"/>
    <mergeCell ref="I18:J18"/>
    <mergeCell ref="L18:AB18"/>
    <mergeCell ref="AD18:AE18"/>
    <mergeCell ref="AF18:AH18"/>
    <mergeCell ref="AJ18:AZ18"/>
    <mergeCell ref="C16:I16"/>
    <mergeCell ref="J16:W16"/>
    <mergeCell ref="X16:Z16"/>
    <mergeCell ref="AA16:AD16"/>
    <mergeCell ref="AE16:AH16"/>
    <mergeCell ref="AI16:AT16"/>
    <mergeCell ref="C13:AZ13"/>
    <mergeCell ref="L14:U14"/>
    <mergeCell ref="V14:W14"/>
    <mergeCell ref="X14:AF14"/>
    <mergeCell ref="AG14:AH14"/>
    <mergeCell ref="AI14:AL14"/>
    <mergeCell ref="AM14:AN14"/>
    <mergeCell ref="AO14:AU14"/>
    <mergeCell ref="C10:W10"/>
    <mergeCell ref="X10:Y10"/>
    <mergeCell ref="Z10:AL10"/>
    <mergeCell ref="AN10:BA10"/>
    <mergeCell ref="C11:V11"/>
    <mergeCell ref="Z11:AL11"/>
    <mergeCell ref="AN11:BA11"/>
    <mergeCell ref="C2:AC2"/>
    <mergeCell ref="AH2:BA2"/>
    <mergeCell ref="C3:AC3"/>
    <mergeCell ref="AH3:BA3"/>
    <mergeCell ref="AH4:BA4"/>
    <mergeCell ref="C5:J5"/>
    <mergeCell ref="K5:O5"/>
    <mergeCell ref="P5:S5"/>
    <mergeCell ref="T5:X5"/>
    <mergeCell ref="C48:S48"/>
    <mergeCell ref="F45:O47"/>
    <mergeCell ref="C12:J12"/>
    <mergeCell ref="K12:Y12"/>
    <mergeCell ref="AH5:BC5"/>
    <mergeCell ref="AI6:BA6"/>
    <mergeCell ref="C7:AO7"/>
    <mergeCell ref="AP7:AS7"/>
    <mergeCell ref="AT7:AV7"/>
    <mergeCell ref="C8:BA8"/>
  </mergeCells>
  <printOptions/>
  <pageMargins left="0.5118110236220472" right="0.31496062992125984" top="0.5511811023622047" bottom="0.7480314960629921" header="0.11811023622047245" footer="0.5118110236220472"/>
  <pageSetup horizontalDpi="120" verticalDpi="120" orientation="portrait" paperSize="9" r:id="rId2"/>
  <headerFooter>
    <oddHeader>&amp;CObrazac - nalog za suđenje - Nogometno središte Beli Manastir
e-mail: nsbm@post.t-com.hr</oddHeader>
    <oddFooter>&amp;CObrazac - nalog za suđenje - Nogometno središte Beli Manastir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Vinojcic</dc:creator>
  <cp:keywords/>
  <dc:description/>
  <cp:lastModifiedBy>Nogomet Baranje</cp:lastModifiedBy>
  <cp:lastPrinted>2023-02-20T13:10:55Z</cp:lastPrinted>
  <dcterms:created xsi:type="dcterms:W3CDTF">2004-05-07T07:15:05Z</dcterms:created>
  <dcterms:modified xsi:type="dcterms:W3CDTF">2023-03-03T08:54:13Z</dcterms:modified>
  <cp:category/>
  <cp:version/>
  <cp:contentType/>
  <cp:contentStatus/>
</cp:coreProperties>
</file>